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corra\Documents\Admin\Netcom BD\_Lightning Guide\"/>
    </mc:Choice>
  </mc:AlternateContent>
  <xr:revisionPtr revIDLastSave="0" documentId="13_ncr:1_{2E9BABEF-68CD-4AB8-A402-0A2869C683A0}" xr6:coauthVersionLast="47" xr6:coauthVersionMax="47" xr10:uidLastSave="{00000000-0000-0000-0000-000000000000}"/>
  <bookViews>
    <workbookView xWindow="-120" yWindow="-120" windowWidth="29040" windowHeight="15840" tabRatio="661" activeTab="2" xr2:uid="{00000000-000D-0000-FFFF-FFFF00000000}"/>
  </bookViews>
  <sheets>
    <sheet name="Old_Query" sheetId="1" r:id="rId1"/>
    <sheet name="NEW_Query" sheetId="2" r:id="rId2"/>
    <sheet name="LISTING_OF_ERRORS" sheetId="5" r:id="rId3"/>
    <sheet name="Ignore_differences_if" sheetId="4" r:id="rId4"/>
    <sheet name="Brief_explanation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5" l="1"/>
  <c r="M141" i="5"/>
  <c r="H25" i="5"/>
  <c r="U34" i="5"/>
  <c r="M28" i="5"/>
  <c r="P59" i="5"/>
  <c r="I13" i="5"/>
  <c r="O35" i="5"/>
  <c r="R45" i="5"/>
  <c r="H53" i="5"/>
  <c r="D74" i="5"/>
  <c r="Q112" i="5"/>
  <c r="C19" i="5"/>
  <c r="G178" i="5"/>
  <c r="S72" i="5"/>
  <c r="M87" i="5"/>
  <c r="H66" i="5"/>
  <c r="J22" i="5"/>
  <c r="M65" i="5"/>
  <c r="L22" i="5"/>
  <c r="O52" i="5"/>
  <c r="L80" i="5"/>
  <c r="Y54" i="5"/>
  <c r="Y37" i="5"/>
  <c r="Y17" i="5"/>
  <c r="T48" i="5"/>
  <c r="Z20" i="5"/>
  <c r="Z56" i="5"/>
  <c r="K43" i="5"/>
  <c r="R61" i="5"/>
  <c r="S29" i="5"/>
  <c r="Z92" i="5"/>
  <c r="W43" i="5"/>
  <c r="W27" i="5"/>
  <c r="A56" i="5"/>
  <c r="L35" i="5"/>
  <c r="G44" i="5"/>
  <c r="U51" i="5"/>
  <c r="G19" i="5"/>
  <c r="B111" i="5"/>
  <c r="X19" i="5"/>
  <c r="H39" i="5"/>
  <c r="F89" i="5"/>
  <c r="N87" i="5"/>
  <c r="C252" i="5"/>
  <c r="F29" i="5"/>
  <c r="V160" i="5"/>
  <c r="Z25" i="5"/>
  <c r="S61" i="5"/>
  <c r="S15" i="5"/>
  <c r="G58" i="5"/>
  <c r="T99" i="5"/>
  <c r="J125" i="5"/>
  <c r="V23" i="5"/>
  <c r="A67" i="5"/>
  <c r="Q89" i="5"/>
  <c r="K121" i="5"/>
  <c r="L45" i="5"/>
  <c r="E77" i="5"/>
  <c r="N66" i="5"/>
  <c r="Y232" i="5"/>
  <c r="C110" i="5"/>
  <c r="G46" i="5"/>
  <c r="C20" i="5"/>
  <c r="Q16" i="5"/>
  <c r="Q14" i="5"/>
  <c r="Z67" i="5"/>
  <c r="M12" i="5"/>
  <c r="F56" i="5"/>
  <c r="M36" i="5"/>
  <c r="T86" i="5"/>
  <c r="A80" i="5"/>
  <c r="Z33" i="5"/>
  <c r="D21" i="5"/>
  <c r="Y69" i="5"/>
  <c r="I16" i="5"/>
  <c r="U104" i="5"/>
  <c r="B14" i="5"/>
  <c r="U141" i="5"/>
  <c r="A21" i="5"/>
  <c r="U97" i="5"/>
  <c r="Q44" i="5"/>
  <c r="F31" i="5"/>
  <c r="M33" i="5"/>
  <c r="A165" i="5"/>
  <c r="Z45" i="5"/>
  <c r="R28" i="5"/>
  <c r="T160" i="5"/>
  <c r="C34" i="5"/>
  <c r="H170" i="5"/>
  <c r="G41" i="5"/>
  <c r="S45" i="5"/>
  <c r="V45" i="5"/>
  <c r="X82" i="5"/>
  <c r="H99" i="5"/>
  <c r="R38" i="5"/>
  <c r="X55" i="5"/>
  <c r="O173" i="5"/>
  <c r="L54" i="5"/>
  <c r="N40" i="5"/>
  <c r="L82" i="5"/>
  <c r="Z44" i="5"/>
  <c r="W52" i="5"/>
  <c r="N144" i="5"/>
  <c r="A58" i="5"/>
  <c r="B79" i="5"/>
  <c r="L72" i="5"/>
  <c r="J53" i="5"/>
  <c r="F44" i="5"/>
  <c r="E16" i="5"/>
  <c r="I38" i="5"/>
  <c r="S91" i="5"/>
  <c r="S20" i="5"/>
  <c r="X51" i="5"/>
  <c r="B80" i="5"/>
  <c r="P25" i="5"/>
  <c r="V115" i="5"/>
  <c r="G110" i="5"/>
  <c r="W214" i="5"/>
  <c r="G94" i="5"/>
  <c r="V220" i="5"/>
  <c r="C83" i="5"/>
  <c r="P24" i="5"/>
  <c r="V95" i="5"/>
  <c r="U72" i="5"/>
  <c r="A82" i="5"/>
  <c r="M43" i="5"/>
  <c r="B62" i="5"/>
  <c r="L21" i="5"/>
  <c r="K183" i="5"/>
  <c r="V82" i="5"/>
  <c r="X61" i="5"/>
  <c r="B101" i="5"/>
  <c r="C36" i="5"/>
  <c r="G136" i="5"/>
  <c r="O15" i="5"/>
  <c r="K46" i="5"/>
  <c r="B28" i="5"/>
  <c r="N16" i="5"/>
  <c r="G22" i="5"/>
  <c r="R15" i="5"/>
  <c r="Z34" i="5"/>
  <c r="M59" i="5"/>
  <c r="G21" i="5"/>
  <c r="A24" i="5"/>
  <c r="V34" i="5"/>
  <c r="Y26" i="5"/>
  <c r="K53" i="5"/>
  <c r="T66" i="5"/>
  <c r="K21" i="5"/>
  <c r="T35" i="5"/>
  <c r="K23" i="5"/>
  <c r="V15" i="5"/>
  <c r="T39" i="5"/>
  <c r="G81" i="5"/>
  <c r="G123" i="5"/>
  <c r="Q73" i="5"/>
  <c r="Y102" i="5"/>
  <c r="I14" i="5"/>
  <c r="M51" i="5"/>
  <c r="E41" i="5"/>
  <c r="H46" i="5"/>
  <c r="D166" i="5"/>
  <c r="I46" i="5"/>
  <c r="Z48" i="5"/>
  <c r="L109" i="5"/>
  <c r="N95" i="5"/>
  <c r="G34" i="5"/>
  <c r="P12" i="5"/>
  <c r="C158" i="5"/>
  <c r="O12" i="5"/>
  <c r="L61" i="5"/>
  <c r="W49" i="5"/>
  <c r="Y34" i="5"/>
  <c r="X31" i="5"/>
  <c r="I35" i="5"/>
  <c r="B113" i="5"/>
  <c r="H26" i="5"/>
  <c r="A25" i="5"/>
  <c r="O78" i="5"/>
  <c r="S44" i="5"/>
  <c r="W24" i="5"/>
  <c r="A213" i="5"/>
  <c r="V88" i="5"/>
  <c r="L23" i="5"/>
  <c r="P29" i="5"/>
  <c r="F23" i="5"/>
  <c r="H144" i="5"/>
  <c r="S35" i="5"/>
  <c r="N60" i="5"/>
  <c r="Q37" i="5"/>
  <c r="V61" i="5"/>
  <c r="X39" i="5"/>
  <c r="P34" i="5"/>
  <c r="E48" i="5"/>
  <c r="L30" i="5"/>
  <c r="C22" i="5"/>
  <c r="W28" i="5"/>
  <c r="A104" i="5"/>
  <c r="R33" i="5"/>
  <c r="T40" i="5"/>
  <c r="V51" i="5"/>
  <c r="K18" i="5"/>
  <c r="U35" i="5"/>
  <c r="X13" i="5"/>
  <c r="P95" i="5"/>
  <c r="O30" i="5"/>
  <c r="F38" i="5"/>
  <c r="Z28" i="5"/>
  <c r="H60" i="5"/>
  <c r="S68" i="5"/>
  <c r="E64" i="5"/>
  <c r="O86" i="5"/>
  <c r="J28" i="5"/>
  <c r="M72" i="5"/>
  <c r="H40" i="5"/>
  <c r="C125" i="5"/>
  <c r="A100" i="5"/>
  <c r="B46" i="5"/>
  <c r="U54" i="5"/>
  <c r="E281" i="5"/>
  <c r="T89" i="5"/>
  <c r="R120" i="5"/>
  <c r="N25" i="5"/>
  <c r="F16" i="5"/>
  <c r="X25" i="5"/>
  <c r="G100" i="5"/>
  <c r="E119" i="5"/>
  <c r="P19" i="5"/>
  <c r="V27" i="5"/>
  <c r="H181" i="5"/>
  <c r="D60" i="5"/>
  <c r="D62" i="5"/>
  <c r="A72" i="5"/>
  <c r="B93" i="5"/>
  <c r="Y32" i="5"/>
  <c r="V54" i="5"/>
  <c r="W73" i="5"/>
  <c r="L41" i="5"/>
  <c r="X37" i="5"/>
  <c r="E27" i="5"/>
  <c r="X81" i="5"/>
  <c r="V77" i="5"/>
  <c r="W44" i="5"/>
  <c r="I63" i="5"/>
  <c r="S25" i="5"/>
  <c r="Z90" i="5"/>
  <c r="H91" i="5"/>
  <c r="K88" i="5"/>
  <c r="Z79" i="5"/>
  <c r="O38" i="5"/>
  <c r="V20" i="5"/>
  <c r="M24" i="5"/>
  <c r="F66" i="5"/>
  <c r="T16" i="5"/>
  <c r="T45" i="5"/>
  <c r="Z42" i="5"/>
  <c r="B212" i="5"/>
  <c r="F37" i="5"/>
  <c r="V73" i="5"/>
  <c r="K37" i="5"/>
  <c r="P31" i="5"/>
  <c r="P15" i="5"/>
  <c r="Z13" i="5"/>
  <c r="O20" i="5"/>
  <c r="S175" i="5"/>
  <c r="G86" i="5"/>
  <c r="I32" i="5"/>
  <c r="C141" i="5"/>
  <c r="R52" i="5"/>
  <c r="Q36" i="5"/>
  <c r="Y35" i="5"/>
  <c r="H130" i="5"/>
  <c r="L18" i="5"/>
  <c r="R102" i="5"/>
  <c r="S43" i="5"/>
  <c r="S63" i="5"/>
  <c r="U42" i="5"/>
  <c r="M41" i="5"/>
  <c r="I126" i="5"/>
  <c r="H22" i="5"/>
  <c r="U49" i="5"/>
  <c r="A84" i="5"/>
  <c r="W33" i="5"/>
  <c r="R110" i="5"/>
  <c r="G31" i="5"/>
  <c r="I72" i="5"/>
  <c r="H83" i="5"/>
  <c r="P49" i="5"/>
  <c r="Y121" i="5"/>
  <c r="R103" i="5"/>
  <c r="M44" i="5"/>
  <c r="O26" i="5"/>
  <c r="A26" i="5"/>
  <c r="I15" i="5"/>
  <c r="D59" i="5"/>
  <c r="Z43" i="5"/>
  <c r="T107" i="5"/>
  <c r="T14" i="5"/>
  <c r="Q116" i="5"/>
  <c r="M66" i="5"/>
  <c r="N225" i="5"/>
  <c r="D67" i="5"/>
  <c r="A16" i="5"/>
  <c r="X50" i="5"/>
  <c r="M34" i="5"/>
  <c r="M82" i="5"/>
  <c r="G20" i="5"/>
  <c r="D76" i="5"/>
  <c r="J182" i="5"/>
  <c r="S82" i="5"/>
  <c r="C12" i="5"/>
  <c r="C134" i="5"/>
  <c r="K80" i="5"/>
  <c r="G93" i="5"/>
  <c r="X46" i="5"/>
  <c r="H48" i="5"/>
  <c r="D40" i="5"/>
  <c r="V30" i="5"/>
  <c r="W76" i="5"/>
  <c r="L31" i="5"/>
  <c r="M98" i="5"/>
  <c r="C49" i="5"/>
  <c r="R23" i="5"/>
  <c r="X54" i="5"/>
  <c r="N197" i="5"/>
  <c r="X27" i="5"/>
  <c r="O88" i="5"/>
  <c r="F25" i="5"/>
  <c r="O110" i="5"/>
  <c r="F211" i="5"/>
  <c r="R142" i="5"/>
  <c r="K42" i="5"/>
  <c r="Y71" i="5"/>
  <c r="R70" i="5"/>
  <c r="K62" i="5"/>
  <c r="Z104" i="5"/>
  <c r="U26" i="5"/>
  <c r="F43" i="5"/>
  <c r="B42" i="5"/>
  <c r="R24" i="5"/>
  <c r="U111" i="5"/>
  <c r="V56" i="5"/>
  <c r="R65" i="5"/>
  <c r="S69" i="5"/>
  <c r="D15" i="5"/>
  <c r="H49" i="5"/>
  <c r="A41" i="5"/>
  <c r="Q166" i="5"/>
  <c r="M31" i="5"/>
  <c r="C42" i="5"/>
  <c r="W47" i="5"/>
  <c r="B58" i="5"/>
  <c r="D96" i="5"/>
  <c r="W58" i="5"/>
  <c r="C66" i="5"/>
  <c r="Y25" i="5"/>
  <c r="M164" i="5"/>
  <c r="Q131" i="5"/>
  <c r="T154" i="5"/>
  <c r="J20" i="5"/>
  <c r="C13" i="5"/>
  <c r="F46" i="5"/>
  <c r="L122" i="5"/>
  <c r="H54" i="5"/>
  <c r="D20" i="5"/>
  <c r="P40" i="5"/>
  <c r="Q85" i="5"/>
  <c r="T138" i="5"/>
  <c r="I24" i="5"/>
  <c r="W22" i="5"/>
  <c r="H19" i="5"/>
  <c r="P96" i="5"/>
  <c r="Q138" i="5"/>
  <c r="K58" i="5"/>
  <c r="S345" i="5"/>
  <c r="I54" i="5"/>
  <c r="K147" i="5"/>
  <c r="E20" i="5"/>
  <c r="L160" i="5"/>
  <c r="L39" i="5"/>
  <c r="I61" i="5"/>
  <c r="N59" i="5"/>
  <c r="J43" i="5"/>
  <c r="A129" i="5"/>
  <c r="R255" i="5"/>
  <c r="X38" i="5"/>
  <c r="Z65" i="5"/>
  <c r="F57" i="5"/>
  <c r="D52" i="5"/>
  <c r="C71" i="5"/>
  <c r="I30" i="5"/>
  <c r="U149" i="5"/>
  <c r="S50" i="5"/>
  <c r="C124" i="5"/>
  <c r="W35" i="5"/>
  <c r="J40" i="5"/>
  <c r="I58" i="5"/>
  <c r="T43" i="5"/>
  <c r="J47" i="5"/>
  <c r="F216" i="5"/>
  <c r="S47" i="5"/>
  <c r="L99" i="5"/>
  <c r="C37" i="5"/>
  <c r="H126" i="5"/>
  <c r="A75" i="5"/>
  <c r="C18" i="5"/>
  <c r="N19" i="5"/>
  <c r="N96" i="5"/>
  <c r="B27" i="5"/>
  <c r="C195" i="5"/>
  <c r="C98" i="5"/>
  <c r="K24" i="5"/>
  <c r="U76" i="5"/>
  <c r="E51" i="5"/>
  <c r="F26" i="5"/>
  <c r="L53" i="5"/>
  <c r="T19" i="5"/>
  <c r="J18" i="5"/>
  <c r="Z121" i="5"/>
  <c r="L104" i="5"/>
  <c r="I17" i="5"/>
  <c r="P79" i="5"/>
  <c r="I74" i="5"/>
  <c r="X138" i="5"/>
  <c r="M92" i="5"/>
  <c r="R98" i="5"/>
  <c r="I44" i="5"/>
  <c r="E167" i="5"/>
  <c r="L20" i="5"/>
  <c r="X100" i="5"/>
  <c r="D140" i="5"/>
  <c r="R78" i="5"/>
  <c r="U140" i="5"/>
  <c r="P184" i="5"/>
  <c r="K34" i="5"/>
  <c r="J17" i="5"/>
  <c r="K60" i="5"/>
  <c r="V33" i="5"/>
  <c r="S56" i="5"/>
  <c r="L111" i="5"/>
  <c r="S55" i="5"/>
  <c r="E76" i="5"/>
  <c r="Y56" i="5"/>
  <c r="Y119" i="5"/>
  <c r="I65" i="5"/>
  <c r="R40" i="5"/>
  <c r="U59" i="5"/>
  <c r="J88" i="5"/>
  <c r="A31" i="5"/>
  <c r="E43" i="5"/>
  <c r="Y51" i="5"/>
  <c r="Z87" i="5"/>
  <c r="Y23" i="5"/>
  <c r="M23" i="5"/>
  <c r="Z52" i="5"/>
  <c r="Q308" i="5"/>
  <c r="Z141" i="5"/>
  <c r="E24" i="5"/>
  <c r="O13" i="5"/>
  <c r="J54" i="5"/>
  <c r="K70" i="5"/>
  <c r="E13" i="5"/>
  <c r="J27" i="5"/>
  <c r="J85" i="5"/>
  <c r="Z46" i="5"/>
  <c r="T73" i="5"/>
  <c r="M64" i="5"/>
  <c r="B156" i="5"/>
  <c r="V69" i="5"/>
  <c r="M21" i="5"/>
  <c r="Y49" i="5"/>
  <c r="D50" i="5"/>
  <c r="C56" i="5"/>
  <c r="P67" i="5"/>
  <c r="G27" i="5"/>
  <c r="N27" i="5"/>
  <c r="W14" i="5"/>
  <c r="P152" i="5"/>
  <c r="W50" i="5"/>
  <c r="I59" i="5"/>
  <c r="S155" i="5"/>
  <c r="U21" i="5"/>
  <c r="N52" i="5"/>
  <c r="E168" i="5"/>
  <c r="K57" i="5"/>
  <c r="W38" i="5"/>
  <c r="N64" i="5"/>
  <c r="M46" i="5"/>
  <c r="D18" i="5"/>
  <c r="E42" i="5"/>
  <c r="B150" i="5"/>
  <c r="C53" i="5"/>
  <c r="J121" i="5"/>
  <c r="Q67" i="5"/>
  <c r="P41" i="5"/>
  <c r="H228" i="5"/>
  <c r="B81" i="5"/>
  <c r="F97" i="5"/>
  <c r="C55" i="5"/>
  <c r="J38" i="5"/>
  <c r="K104" i="5"/>
  <c r="P343" i="5"/>
  <c r="P26" i="5"/>
  <c r="W18" i="5"/>
  <c r="P47" i="5"/>
  <c r="C61" i="5"/>
  <c r="A36" i="5"/>
  <c r="D71" i="5"/>
  <c r="N45" i="5"/>
  <c r="E23" i="5"/>
  <c r="R12" i="5"/>
  <c r="P44" i="5"/>
  <c r="Q15" i="5"/>
  <c r="S62" i="5"/>
  <c r="I68" i="5"/>
  <c r="D13" i="5"/>
  <c r="S33" i="5"/>
  <c r="A52" i="5"/>
  <c r="N22" i="5"/>
  <c r="O99" i="5"/>
  <c r="V17" i="5"/>
  <c r="E18" i="5"/>
  <c r="G78" i="5"/>
  <c r="V76" i="5"/>
  <c r="I45" i="5"/>
  <c r="G68" i="5"/>
  <c r="U86" i="5"/>
  <c r="S31" i="5"/>
  <c r="C40" i="5"/>
  <c r="L40" i="5"/>
  <c r="X66" i="5"/>
  <c r="K64" i="5"/>
  <c r="P176" i="5"/>
  <c r="Z40" i="5"/>
  <c r="L29" i="5"/>
  <c r="Y78" i="5"/>
  <c r="C21" i="5"/>
  <c r="S51" i="5"/>
  <c r="J94" i="5"/>
  <c r="V35" i="5"/>
  <c r="E21" i="5"/>
  <c r="T145" i="5"/>
  <c r="O32" i="5"/>
  <c r="X33" i="5"/>
  <c r="S32" i="5"/>
  <c r="O46" i="5"/>
  <c r="Q19" i="5"/>
  <c r="X53" i="5"/>
  <c r="V103" i="5"/>
  <c r="A102" i="5"/>
  <c r="J113" i="5"/>
  <c r="G25" i="5"/>
  <c r="Y36" i="5"/>
  <c r="Z102" i="5"/>
  <c r="K56" i="5"/>
  <c r="R22" i="5"/>
  <c r="B43" i="5"/>
  <c r="Q83" i="5"/>
  <c r="P43" i="5"/>
  <c r="P22" i="5"/>
  <c r="F92" i="5"/>
  <c r="B56" i="5"/>
  <c r="G62" i="5"/>
  <c r="O66" i="5"/>
  <c r="Q23" i="5"/>
  <c r="S17" i="5"/>
  <c r="Z22" i="5"/>
  <c r="X21" i="5"/>
  <c r="N51" i="5"/>
  <c r="V47" i="5"/>
  <c r="S117" i="5"/>
  <c r="Y90" i="5"/>
  <c r="J32" i="5"/>
  <c r="P74" i="5"/>
  <c r="Z59" i="5"/>
  <c r="O62" i="5"/>
  <c r="K83" i="5"/>
  <c r="E53" i="5"/>
  <c r="C89" i="5"/>
  <c r="O40" i="5"/>
  <c r="Z68" i="5"/>
  <c r="N71" i="5"/>
  <c r="N34" i="5"/>
  <c r="A95" i="5"/>
  <c r="X114" i="5"/>
  <c r="U70" i="5"/>
  <c r="O41" i="5"/>
  <c r="E67" i="5"/>
  <c r="T26" i="5"/>
  <c r="B17" i="5"/>
  <c r="G79" i="5"/>
  <c r="L32" i="5"/>
  <c r="U52" i="5"/>
  <c r="P132" i="5"/>
  <c r="U132" i="5"/>
  <c r="L14" i="5"/>
  <c r="T113" i="5"/>
  <c r="B16" i="5"/>
  <c r="B69" i="5"/>
  <c r="T29" i="5"/>
  <c r="O17" i="5"/>
  <c r="T68" i="5"/>
  <c r="W95" i="5"/>
  <c r="S66" i="5"/>
  <c r="V16" i="5"/>
  <c r="D164" i="5"/>
  <c r="G52" i="5"/>
  <c r="Q306" i="5"/>
  <c r="E86" i="5"/>
  <c r="J48" i="5"/>
  <c r="C24" i="5"/>
  <c r="K100" i="5"/>
  <c r="O81" i="5"/>
  <c r="G122" i="5"/>
  <c r="J24" i="5"/>
  <c r="O102" i="5"/>
  <c r="V136" i="5"/>
  <c r="I155" i="5"/>
  <c r="T38" i="5"/>
  <c r="U55" i="5"/>
  <c r="K95" i="5"/>
  <c r="E91" i="5"/>
  <c r="D103" i="5"/>
  <c r="J146" i="5"/>
  <c r="J14" i="5"/>
  <c r="D19" i="5"/>
  <c r="K71" i="5"/>
  <c r="J63" i="5"/>
  <c r="P118" i="5"/>
  <c r="J97" i="5"/>
  <c r="L239" i="5"/>
  <c r="Y24" i="5"/>
  <c r="D135" i="5"/>
  <c r="P205" i="5"/>
  <c r="S59" i="5"/>
  <c r="A32" i="5"/>
  <c r="I39" i="5"/>
  <c r="M63" i="5"/>
  <c r="R96" i="5"/>
  <c r="X60" i="5"/>
  <c r="Q31" i="5"/>
  <c r="K14" i="5"/>
  <c r="G14" i="5"/>
  <c r="H73" i="5"/>
  <c r="V63" i="5"/>
  <c r="G65" i="5"/>
  <c r="C31" i="5"/>
  <c r="M150" i="5"/>
  <c r="G29" i="5"/>
  <c r="N20" i="5"/>
  <c r="S200" i="5"/>
  <c r="Q41" i="5"/>
  <c r="E55" i="5"/>
  <c r="G28" i="5"/>
  <c r="S75" i="5"/>
  <c r="U37" i="5"/>
  <c r="Y152" i="5"/>
  <c r="N93" i="5"/>
  <c r="R48" i="5"/>
  <c r="U33" i="5"/>
  <c r="F95" i="5"/>
  <c r="J62" i="5"/>
  <c r="H114" i="5"/>
  <c r="B50" i="5"/>
  <c r="E70" i="5"/>
  <c r="Q25" i="5"/>
  <c r="N120" i="5"/>
  <c r="S156" i="5"/>
  <c r="T96" i="5"/>
  <c r="G12" i="5"/>
  <c r="F22" i="5"/>
  <c r="P82" i="5"/>
  <c r="Z75" i="5"/>
  <c r="O94" i="5"/>
  <c r="Y137" i="5"/>
  <c r="O255" i="5"/>
  <c r="U139" i="5"/>
  <c r="Q20" i="5"/>
  <c r="L137" i="5"/>
  <c r="M134" i="5"/>
  <c r="R41" i="5"/>
  <c r="F86" i="5"/>
  <c r="O23" i="5"/>
  <c r="Z47" i="5"/>
  <c r="X18" i="5"/>
  <c r="O89" i="5"/>
  <c r="Z58" i="5"/>
  <c r="B38" i="5"/>
  <c r="R77" i="5"/>
  <c r="H36" i="5"/>
  <c r="W275" i="5"/>
  <c r="C108" i="5"/>
  <c r="I20" i="5"/>
  <c r="K340" i="5"/>
  <c r="O39" i="5"/>
  <c r="F64" i="5"/>
  <c r="A53" i="5"/>
  <c r="Z114" i="5"/>
  <c r="E98" i="5"/>
  <c r="W64" i="5"/>
  <c r="A48" i="5"/>
  <c r="H112" i="5"/>
  <c r="K41" i="5"/>
  <c r="J13" i="5"/>
  <c r="I64" i="5"/>
  <c r="J35" i="5"/>
  <c r="W86" i="5"/>
  <c r="M29" i="5"/>
  <c r="J60" i="5"/>
  <c r="U135" i="5"/>
  <c r="U44" i="5"/>
  <c r="M85" i="5"/>
  <c r="U13" i="5"/>
  <c r="H27" i="5"/>
  <c r="N70" i="5"/>
  <c r="G51" i="5"/>
  <c r="C32" i="5"/>
  <c r="K30" i="5"/>
  <c r="B90" i="5"/>
  <c r="S49" i="5"/>
  <c r="I28" i="5"/>
  <c r="A45" i="5"/>
  <c r="F52" i="5"/>
  <c r="H122" i="5"/>
  <c r="R63" i="5"/>
  <c r="F30" i="5"/>
  <c r="Y19" i="5"/>
  <c r="I18" i="5"/>
  <c r="B68" i="5"/>
  <c r="R132" i="5"/>
  <c r="J34" i="5"/>
  <c r="Z71" i="5"/>
  <c r="X134" i="5"/>
  <c r="Q84" i="5"/>
  <c r="I60" i="5"/>
  <c r="N21" i="5"/>
  <c r="X52" i="5"/>
  <c r="F191" i="5"/>
  <c r="H33" i="5"/>
  <c r="T69" i="5"/>
  <c r="M149" i="5"/>
  <c r="B154" i="5"/>
  <c r="Y227" i="5"/>
  <c r="J152" i="5"/>
  <c r="P45" i="5"/>
  <c r="K65" i="5"/>
  <c r="L16" i="5"/>
  <c r="Z55" i="5"/>
  <c r="S37" i="5"/>
  <c r="M163" i="5"/>
  <c r="R27" i="5"/>
  <c r="N42" i="5"/>
  <c r="B76" i="5"/>
  <c r="D24" i="5"/>
  <c r="H102" i="5"/>
  <c r="N90" i="5"/>
  <c r="J16" i="5"/>
  <c r="D94" i="5"/>
  <c r="H82" i="5"/>
  <c r="C46" i="5"/>
  <c r="R47" i="5"/>
  <c r="W102" i="5"/>
  <c r="A83" i="5"/>
  <c r="E71" i="5"/>
  <c r="M15" i="5"/>
  <c r="Y16" i="5"/>
  <c r="F105" i="5"/>
  <c r="D171" i="5"/>
  <c r="R69" i="5"/>
  <c r="V80" i="5"/>
  <c r="I40" i="5"/>
  <c r="S189" i="5"/>
  <c r="U14" i="5"/>
  <c r="A59" i="5"/>
  <c r="N24" i="5"/>
  <c r="D93" i="5"/>
  <c r="B87" i="5"/>
  <c r="U27" i="5"/>
  <c r="F41" i="5"/>
  <c r="N36" i="5"/>
  <c r="A17" i="5"/>
  <c r="C140" i="5"/>
  <c r="P27" i="5"/>
  <c r="R31" i="5"/>
  <c r="T103" i="5"/>
  <c r="D66" i="5"/>
  <c r="O73" i="5"/>
  <c r="F106" i="5"/>
  <c r="Y99" i="5"/>
  <c r="T53" i="5"/>
  <c r="F58" i="5"/>
  <c r="Z80" i="5"/>
  <c r="F59" i="5"/>
  <c r="L70" i="5"/>
  <c r="J118" i="5"/>
  <c r="K124" i="5"/>
  <c r="K79" i="5"/>
  <c r="E59" i="5"/>
  <c r="M50" i="5"/>
  <c r="S73" i="5"/>
  <c r="M68" i="5"/>
  <c r="F100" i="5"/>
  <c r="M17" i="5"/>
  <c r="J66" i="5"/>
  <c r="F65" i="5"/>
  <c r="Y148" i="5"/>
  <c r="F83" i="5"/>
  <c r="D23" i="5"/>
  <c r="H136" i="5"/>
  <c r="X23" i="5"/>
  <c r="Z101" i="5"/>
  <c r="Y120" i="5"/>
  <c r="O178" i="5"/>
  <c r="A15" i="5"/>
  <c r="R39" i="5"/>
  <c r="N43" i="5"/>
  <c r="B15" i="5"/>
  <c r="U30" i="5"/>
  <c r="N201" i="5"/>
  <c r="K29" i="5"/>
  <c r="F225" i="5"/>
  <c r="Y20" i="5"/>
  <c r="P21" i="5"/>
  <c r="H14" i="5"/>
  <c r="J91" i="5"/>
  <c r="E81" i="5"/>
  <c r="L141" i="5"/>
  <c r="V232" i="5"/>
  <c r="C69" i="5"/>
  <c r="Q43" i="5"/>
  <c r="Y27" i="5"/>
  <c r="Q40" i="5"/>
  <c r="I122" i="5"/>
  <c r="P53" i="5"/>
  <c r="P46" i="5"/>
  <c r="T57" i="5"/>
  <c r="R92" i="5"/>
  <c r="Z36" i="5"/>
  <c r="B194" i="5"/>
  <c r="P121" i="5"/>
  <c r="W154" i="5"/>
  <c r="N58" i="5"/>
  <c r="G35" i="5"/>
  <c r="J207" i="5"/>
  <c r="O152" i="5"/>
  <c r="C304" i="5"/>
  <c r="K61" i="5"/>
  <c r="J30" i="5"/>
  <c r="N57" i="5"/>
  <c r="F60" i="5"/>
  <c r="O14" i="5"/>
  <c r="Z23" i="5"/>
  <c r="I66" i="5"/>
  <c r="T105" i="5"/>
  <c r="Z17" i="5"/>
  <c r="U56" i="5"/>
  <c r="E38" i="5"/>
  <c r="G56" i="5"/>
  <c r="S137" i="5"/>
  <c r="K28" i="5"/>
  <c r="Y13" i="5"/>
  <c r="R58" i="5"/>
  <c r="D65" i="5"/>
  <c r="G174" i="5"/>
  <c r="R95" i="5"/>
  <c r="H56" i="5"/>
  <c r="E61" i="5"/>
  <c r="K38" i="5"/>
  <c r="E68" i="5"/>
  <c r="K66" i="5"/>
  <c r="R175" i="5"/>
  <c r="Z333" i="5"/>
  <c r="Z32" i="5"/>
  <c r="P119" i="5"/>
  <c r="S41" i="5"/>
  <c r="X99" i="5"/>
  <c r="Q164" i="5"/>
  <c r="Q144" i="5"/>
  <c r="H134" i="5"/>
  <c r="O149" i="5"/>
  <c r="N135" i="5"/>
  <c r="R16" i="5"/>
  <c r="Z57" i="5"/>
  <c r="E135" i="5"/>
  <c r="O119" i="5"/>
  <c r="C27" i="5"/>
  <c r="M25" i="5"/>
  <c r="W63" i="5"/>
  <c r="O36" i="5"/>
  <c r="G119" i="5"/>
  <c r="J36" i="5"/>
  <c r="J12" i="5"/>
  <c r="K75" i="5"/>
  <c r="T98" i="5"/>
  <c r="W116" i="5"/>
  <c r="Q27" i="5"/>
  <c r="M70" i="5"/>
  <c r="R30" i="5"/>
  <c r="D48" i="5"/>
  <c r="V22" i="5"/>
  <c r="N61" i="5"/>
  <c r="T191" i="5"/>
  <c r="F15" i="5"/>
  <c r="Y48" i="5"/>
  <c r="C67" i="5"/>
  <c r="F39" i="5"/>
  <c r="G24" i="5"/>
  <c r="X160" i="5"/>
  <c r="C33" i="5"/>
  <c r="W41" i="5"/>
  <c r="Q61" i="5"/>
  <c r="J138" i="5"/>
  <c r="H15" i="5"/>
  <c r="A42" i="5"/>
  <c r="S93" i="5"/>
  <c r="N69" i="5"/>
  <c r="B26" i="5"/>
  <c r="Z37" i="5"/>
  <c r="B143" i="5"/>
  <c r="I88" i="5"/>
  <c r="X36" i="5"/>
  <c r="Z64" i="5"/>
  <c r="E72" i="5"/>
  <c r="H38" i="5"/>
  <c r="J105" i="5"/>
  <c r="E15" i="5"/>
  <c r="V40" i="5"/>
  <c r="T50" i="5"/>
  <c r="U61" i="5"/>
  <c r="W15" i="5"/>
  <c r="X69" i="5"/>
  <c r="O19" i="5"/>
  <c r="Y83" i="5"/>
  <c r="T70" i="5"/>
  <c r="R14" i="5"/>
  <c r="D31" i="5"/>
  <c r="I95" i="5"/>
  <c r="I47" i="5"/>
  <c r="O79" i="5"/>
  <c r="B31" i="5"/>
  <c r="Q110" i="5"/>
  <c r="T42" i="5"/>
  <c r="U60" i="5"/>
  <c r="B35" i="5"/>
  <c r="I94" i="5"/>
  <c r="V43" i="5"/>
  <c r="P148" i="5"/>
  <c r="S13" i="5"/>
  <c r="K47" i="5"/>
  <c r="F35" i="5"/>
  <c r="F28" i="5"/>
  <c r="V41" i="5"/>
  <c r="E126" i="5"/>
  <c r="L132" i="5"/>
  <c r="H13" i="5"/>
  <c r="V130" i="5"/>
  <c r="R34" i="5"/>
  <c r="R137" i="5"/>
  <c r="K54" i="5"/>
  <c r="B20" i="5"/>
  <c r="Q18" i="5"/>
  <c r="U39" i="5"/>
  <c r="W124" i="5"/>
  <c r="X117" i="5"/>
  <c r="G108" i="5"/>
  <c r="Y33" i="5"/>
  <c r="B45" i="5"/>
  <c r="H16" i="5"/>
  <c r="V122" i="5"/>
  <c r="Q30" i="5"/>
  <c r="A66" i="5"/>
  <c r="T195" i="5"/>
  <c r="S126" i="5"/>
  <c r="M67" i="5"/>
  <c r="W34" i="5"/>
  <c r="V12" i="5"/>
  <c r="F122" i="5"/>
  <c r="Y68" i="5"/>
  <c r="K328" i="5"/>
  <c r="G40" i="5"/>
  <c r="E12" i="5"/>
  <c r="L47" i="5"/>
  <c r="W92" i="5"/>
  <c r="O29" i="5"/>
  <c r="S14" i="5"/>
  <c r="W104" i="5"/>
  <c r="D83" i="5"/>
  <c r="B162" i="5"/>
  <c r="Q148" i="5"/>
  <c r="U12" i="5"/>
  <c r="V81" i="5"/>
  <c r="T227" i="5"/>
  <c r="V66" i="5"/>
  <c r="B82" i="5"/>
  <c r="S157" i="5"/>
  <c r="Z19" i="5"/>
  <c r="A130" i="5"/>
  <c r="C70" i="5"/>
  <c r="V91" i="5"/>
  <c r="S160" i="5"/>
  <c r="O167" i="5"/>
  <c r="P304" i="5"/>
  <c r="V67" i="5"/>
  <c r="J172" i="5"/>
  <c r="D141" i="5"/>
  <c r="I77" i="5"/>
  <c r="F118" i="5"/>
  <c r="L101" i="5"/>
  <c r="P13" i="5"/>
  <c r="Y12" i="5"/>
  <c r="B353" i="5"/>
  <c r="G144" i="5"/>
  <c r="Q268" i="5"/>
  <c r="N29" i="5"/>
  <c r="U32" i="5"/>
  <c r="B24" i="5"/>
  <c r="H97" i="5"/>
  <c r="D127" i="5"/>
  <c r="Z50" i="5"/>
  <c r="X16" i="5"/>
  <c r="M26" i="5"/>
  <c r="D41" i="5"/>
  <c r="K22" i="5"/>
  <c r="K31" i="5"/>
  <c r="L33" i="5"/>
  <c r="F12" i="5"/>
  <c r="R67" i="5"/>
  <c r="V109" i="5"/>
  <c r="V55" i="5"/>
  <c r="D54" i="5"/>
  <c r="V65" i="5"/>
  <c r="P20" i="5"/>
  <c r="B32" i="5"/>
  <c r="A76" i="5"/>
  <c r="W136" i="5"/>
  <c r="S115" i="5"/>
  <c r="Y31" i="5"/>
  <c r="C16" i="5"/>
  <c r="Z239" i="5"/>
  <c r="E66" i="5"/>
  <c r="I56" i="5"/>
  <c r="G210" i="5"/>
  <c r="J49" i="5"/>
  <c r="X64" i="5"/>
  <c r="U65" i="5"/>
  <c r="B37" i="5"/>
  <c r="Y28" i="5"/>
  <c r="G83" i="5"/>
  <c r="V62" i="5"/>
  <c r="R21" i="5"/>
  <c r="N128" i="5"/>
  <c r="Y53" i="5"/>
  <c r="D130" i="5"/>
  <c r="H47" i="5"/>
  <c r="F131" i="5"/>
  <c r="B39" i="5"/>
  <c r="L181" i="5"/>
  <c r="J136" i="5"/>
  <c r="Y39" i="5"/>
  <c r="I103" i="5"/>
  <c r="U20" i="5"/>
  <c r="U50" i="5"/>
  <c r="W98" i="5"/>
  <c r="C60" i="5"/>
  <c r="L51" i="5"/>
  <c r="K103" i="5"/>
  <c r="G206" i="5"/>
  <c r="F130" i="5"/>
  <c r="T46" i="5"/>
  <c r="A88" i="5"/>
  <c r="J44" i="5"/>
  <c r="S57" i="5"/>
  <c r="V18" i="5"/>
  <c r="O103" i="5"/>
  <c r="T33" i="5"/>
  <c r="H84" i="5"/>
  <c r="F42" i="5"/>
  <c r="X145" i="5"/>
  <c r="I48" i="5"/>
  <c r="S127" i="5"/>
  <c r="B44" i="5"/>
  <c r="H44" i="5"/>
  <c r="E101" i="5"/>
  <c r="P66" i="5"/>
  <c r="R144" i="5"/>
  <c r="I96" i="5"/>
  <c r="Y89" i="5"/>
  <c r="D42" i="5"/>
  <c r="P89" i="5"/>
  <c r="V36" i="5"/>
  <c r="W29" i="5"/>
  <c r="T51" i="5"/>
  <c r="Z176" i="5"/>
  <c r="K175" i="5"/>
  <c r="Z49" i="5"/>
  <c r="O45" i="5"/>
  <c r="G148" i="5"/>
  <c r="Q33" i="5"/>
  <c r="L178" i="5"/>
  <c r="T67" i="5"/>
  <c r="S309" i="5"/>
  <c r="B19" i="5"/>
  <c r="U17" i="5"/>
  <c r="H75" i="5"/>
  <c r="U15" i="5"/>
  <c r="D12" i="5"/>
  <c r="H50" i="5"/>
  <c r="N17" i="5"/>
  <c r="E88" i="5"/>
  <c r="Y155" i="5"/>
  <c r="H32" i="5"/>
  <c r="F207" i="5"/>
  <c r="Y142" i="5"/>
  <c r="L74" i="5"/>
  <c r="W140" i="5"/>
  <c r="U134" i="5"/>
  <c r="K90" i="5"/>
  <c r="B134" i="5"/>
  <c r="J119" i="5"/>
  <c r="Y88" i="5"/>
  <c r="A152" i="5"/>
  <c r="W167" i="5"/>
  <c r="H226" i="5"/>
  <c r="R194" i="5"/>
  <c r="Y109" i="5"/>
  <c r="F161" i="5"/>
  <c r="B166" i="5"/>
  <c r="Q108" i="5"/>
  <c r="A23" i="5"/>
  <c r="Z166" i="5"/>
  <c r="F50" i="5"/>
  <c r="G243" i="5"/>
  <c r="R51" i="5"/>
  <c r="X62" i="5"/>
  <c r="J80" i="5"/>
  <c r="O50" i="5"/>
  <c r="D104" i="5"/>
  <c r="T171" i="5"/>
  <c r="H143" i="5"/>
  <c r="T97" i="5"/>
  <c r="Z73" i="5"/>
  <c r="J120" i="5"/>
  <c r="L34" i="5"/>
  <c r="H71" i="5"/>
  <c r="W46" i="5"/>
  <c r="T15" i="5"/>
  <c r="A187" i="5"/>
  <c r="V84" i="5"/>
  <c r="M77" i="5"/>
  <c r="K81" i="5"/>
  <c r="I55" i="5"/>
  <c r="N46" i="5"/>
  <c r="U31" i="5"/>
  <c r="L55" i="5"/>
  <c r="V74" i="5"/>
  <c r="O98" i="5"/>
  <c r="A28" i="5"/>
  <c r="R89" i="5"/>
  <c r="T65" i="5"/>
  <c r="K16" i="5"/>
  <c r="D29" i="5"/>
  <c r="F27" i="5"/>
  <c r="D27" i="5"/>
  <c r="W25" i="5"/>
  <c r="Z18" i="5"/>
  <c r="R26" i="5"/>
  <c r="K25" i="5"/>
  <c r="B64" i="5"/>
  <c r="J41" i="5"/>
  <c r="E22" i="5"/>
  <c r="C91" i="5"/>
  <c r="G30" i="5"/>
  <c r="T82" i="5"/>
  <c r="W211" i="5"/>
  <c r="I25" i="5"/>
  <c r="P181" i="5"/>
  <c r="T18" i="5"/>
  <c r="M19" i="5"/>
  <c r="B57" i="5"/>
  <c r="W45" i="5"/>
  <c r="G48" i="5"/>
  <c r="P64" i="5"/>
  <c r="N125" i="5"/>
  <c r="F75" i="5"/>
  <c r="S81" i="5"/>
  <c r="K20" i="5"/>
  <c r="C193" i="5"/>
  <c r="G18" i="5"/>
  <c r="J45" i="5"/>
  <c r="S12" i="5"/>
  <c r="P39" i="5"/>
  <c r="D28" i="5"/>
  <c r="I67" i="5"/>
  <c r="Y50" i="5"/>
  <c r="U109" i="5"/>
  <c r="E216" i="5"/>
  <c r="V39" i="5"/>
  <c r="Q13" i="5"/>
  <c r="Z39" i="5"/>
  <c r="T109" i="5"/>
  <c r="Z207" i="5"/>
  <c r="X58" i="5"/>
  <c r="Y111" i="5"/>
  <c r="O44" i="5"/>
  <c r="P51" i="5"/>
  <c r="W19" i="5"/>
  <c r="J135" i="5"/>
  <c r="Z60" i="5"/>
  <c r="S151" i="5"/>
  <c r="S79" i="5"/>
  <c r="T106" i="5"/>
  <c r="G220" i="5"/>
  <c r="R49" i="5"/>
  <c r="F54" i="5"/>
  <c r="S129" i="5"/>
  <c r="R117" i="5"/>
  <c r="U58" i="5"/>
  <c r="T125" i="5"/>
  <c r="H150" i="5"/>
  <c r="C72" i="5"/>
  <c r="D14" i="5"/>
  <c r="P37" i="5"/>
  <c r="K87" i="5"/>
  <c r="C15" i="5"/>
  <c r="V121" i="5"/>
  <c r="R245" i="5"/>
  <c r="V145" i="5"/>
  <c r="I49" i="5"/>
  <c r="C23" i="5"/>
  <c r="Q107" i="5"/>
  <c r="L214" i="5"/>
  <c r="V97" i="5"/>
  <c r="E143" i="5"/>
  <c r="O106" i="5"/>
  <c r="D114" i="5"/>
  <c r="U45" i="5"/>
  <c r="S16" i="5"/>
  <c r="P117" i="5"/>
  <c r="M75" i="5"/>
  <c r="E100" i="5"/>
  <c r="K36" i="5"/>
  <c r="X251" i="5"/>
  <c r="Q55" i="5"/>
  <c r="B158" i="5"/>
  <c r="J15" i="5"/>
  <c r="Z168" i="5"/>
  <c r="Z227" i="5"/>
  <c r="A176" i="5"/>
  <c r="Y21" i="5"/>
  <c r="L153" i="5"/>
  <c r="B120" i="5"/>
  <c r="L172" i="5"/>
  <c r="W77" i="5"/>
  <c r="O43" i="5"/>
  <c r="N137" i="5"/>
  <c r="M154" i="5"/>
  <c r="W182" i="5"/>
  <c r="X122" i="5"/>
  <c r="Z103" i="5"/>
  <c r="I12" i="5"/>
  <c r="R72" i="5"/>
  <c r="B341" i="5"/>
  <c r="P198" i="5"/>
  <c r="H157" i="5"/>
  <c r="L81" i="5"/>
  <c r="R118" i="5"/>
  <c r="K329" i="5"/>
  <c r="Z122" i="5"/>
  <c r="G42" i="5"/>
  <c r="S42" i="5"/>
  <c r="T58" i="5"/>
  <c r="Q35" i="5"/>
  <c r="W168" i="5"/>
  <c r="N81" i="5"/>
  <c r="A39" i="5"/>
  <c r="E29" i="5"/>
  <c r="B49" i="5"/>
  <c r="M110" i="5"/>
  <c r="J110" i="5"/>
  <c r="B48" i="5"/>
  <c r="H90" i="5"/>
  <c r="G16" i="5"/>
  <c r="F48" i="5"/>
  <c r="M81" i="5"/>
  <c r="C63" i="5"/>
  <c r="O61" i="5"/>
  <c r="N83" i="5"/>
  <c r="Q109" i="5"/>
  <c r="M27" i="5"/>
  <c r="O27" i="5"/>
  <c r="W48" i="5"/>
  <c r="U29" i="5"/>
  <c r="Y97" i="5"/>
  <c r="B63" i="5"/>
  <c r="N108" i="5"/>
  <c r="T13" i="5"/>
  <c r="C203" i="5"/>
  <c r="J107" i="5"/>
  <c r="V21" i="5"/>
  <c r="B61" i="5"/>
  <c r="C157" i="5"/>
  <c r="X86" i="5"/>
  <c r="L50" i="5"/>
  <c r="C64" i="5"/>
  <c r="Q156" i="5"/>
  <c r="Q26" i="5"/>
  <c r="P129" i="5"/>
  <c r="J117" i="5"/>
  <c r="D64" i="5"/>
  <c r="X87" i="5"/>
  <c r="B41" i="5"/>
  <c r="Y18" i="5"/>
  <c r="D134" i="5"/>
  <c r="P54" i="5"/>
  <c r="O130" i="5"/>
  <c r="B98" i="5"/>
  <c r="B65" i="5"/>
  <c r="D26" i="5"/>
  <c r="F174" i="5"/>
  <c r="Q197" i="5"/>
  <c r="Y72" i="5"/>
  <c r="G187" i="5"/>
  <c r="Q62" i="5"/>
  <c r="W20" i="5"/>
  <c r="B33" i="5"/>
  <c r="K92" i="5"/>
  <c r="O51" i="5"/>
  <c r="I99" i="5"/>
  <c r="O71" i="5"/>
  <c r="C43" i="5"/>
  <c r="P23" i="5"/>
  <c r="W53" i="5"/>
  <c r="L52" i="5"/>
  <c r="P36" i="5"/>
  <c r="M35" i="5"/>
  <c r="V48" i="5"/>
  <c r="W39" i="5"/>
  <c r="L43" i="5"/>
  <c r="S310" i="5"/>
  <c r="Z94" i="5"/>
  <c r="A12" i="5"/>
  <c r="O63" i="5"/>
  <c r="Q92" i="5"/>
  <c r="T95" i="5"/>
  <c r="B125" i="5"/>
  <c r="H28" i="5"/>
  <c r="R79" i="5"/>
  <c r="R129" i="5"/>
  <c r="N56" i="5"/>
  <c r="G13" i="5"/>
  <c r="Y79" i="5"/>
  <c r="E26" i="5"/>
  <c r="A101" i="5"/>
  <c r="N18" i="5"/>
  <c r="J31" i="5"/>
  <c r="M100" i="5"/>
  <c r="O60" i="5"/>
  <c r="F13" i="5"/>
  <c r="H51" i="5"/>
  <c r="R93" i="5"/>
  <c r="W32" i="5"/>
  <c r="Z38" i="5"/>
  <c r="L62" i="5"/>
  <c r="D124" i="5"/>
  <c r="P35" i="5"/>
  <c r="H31" i="5"/>
  <c r="M80" i="5"/>
  <c r="F40" i="5"/>
  <c r="O104" i="5"/>
  <c r="R64" i="5"/>
  <c r="R60" i="5"/>
  <c r="H190" i="5"/>
  <c r="R75" i="5"/>
  <c r="B123" i="5"/>
  <c r="O82" i="5"/>
  <c r="K238" i="5"/>
  <c r="O188" i="5"/>
  <c r="R131" i="5"/>
  <c r="Q76" i="5"/>
  <c r="C47" i="5"/>
  <c r="I19" i="5"/>
  <c r="X83" i="5"/>
  <c r="J39" i="5"/>
  <c r="Z137" i="5"/>
  <c r="V213" i="5"/>
  <c r="H121" i="5"/>
  <c r="T25" i="5"/>
  <c r="X74" i="5"/>
  <c r="U93" i="5"/>
  <c r="L115" i="5"/>
  <c r="T75" i="5"/>
  <c r="D185" i="5"/>
  <c r="K154" i="5"/>
  <c r="A81" i="5"/>
  <c r="J50" i="5"/>
  <c r="R20" i="5"/>
  <c r="A33" i="5"/>
  <c r="N31" i="5"/>
  <c r="R119" i="5"/>
  <c r="T55" i="5"/>
  <c r="A160" i="5"/>
  <c r="S46" i="5"/>
  <c r="K27" i="5"/>
  <c r="E44" i="5"/>
  <c r="N109" i="5"/>
  <c r="V26" i="5"/>
  <c r="Q53" i="5"/>
  <c r="Q12" i="5"/>
  <c r="D55" i="5"/>
  <c r="G64" i="5"/>
  <c r="J37" i="5"/>
  <c r="G45" i="5"/>
  <c r="A44" i="5"/>
  <c r="B130" i="5"/>
  <c r="R36" i="5"/>
  <c r="K12" i="5"/>
  <c r="V131" i="5"/>
  <c r="P30" i="5"/>
  <c r="D111" i="5"/>
  <c r="S198" i="5"/>
  <c r="N105" i="5"/>
  <c r="Y41" i="5"/>
  <c r="J178" i="5"/>
  <c r="I297" i="5"/>
  <c r="G69" i="5"/>
  <c r="Y30" i="5"/>
  <c r="L25" i="5"/>
  <c r="U127" i="5"/>
  <c r="X80" i="5"/>
  <c r="N79" i="5"/>
  <c r="L15" i="5"/>
  <c r="M38" i="5"/>
  <c r="V24" i="5"/>
  <c r="Z106" i="5"/>
  <c r="E54" i="5"/>
  <c r="M45" i="5"/>
  <c r="A109" i="5"/>
  <c r="U19" i="5"/>
  <c r="J144" i="5"/>
  <c r="Z12" i="5"/>
  <c r="G23" i="5"/>
  <c r="A49" i="5"/>
  <c r="O93" i="5"/>
  <c r="M22" i="5"/>
  <c r="X15" i="5"/>
  <c r="J70" i="5"/>
  <c r="W87" i="5"/>
  <c r="G38" i="5"/>
  <c r="F77" i="5"/>
  <c r="L162" i="5"/>
  <c r="E52" i="5"/>
  <c r="W78" i="5"/>
  <c r="M54" i="5"/>
  <c r="H77" i="5"/>
  <c r="B54" i="5"/>
  <c r="O91" i="5"/>
  <c r="A89" i="5"/>
  <c r="J96" i="5"/>
  <c r="T112" i="5"/>
  <c r="U148" i="5"/>
  <c r="B34" i="5"/>
  <c r="W304" i="5"/>
  <c r="W23" i="5"/>
  <c r="G103" i="5"/>
  <c r="G61" i="5"/>
  <c r="Q121" i="5"/>
  <c r="Y55" i="5"/>
  <c r="E147" i="5"/>
  <c r="N35" i="5"/>
  <c r="J74" i="5"/>
  <c r="K125" i="5"/>
  <c r="X142" i="5"/>
  <c r="C88" i="5"/>
  <c r="F21" i="5"/>
  <c r="M16" i="5"/>
  <c r="B12" i="5"/>
  <c r="S30" i="5"/>
  <c r="O221" i="5"/>
  <c r="O77" i="5"/>
  <c r="V53" i="5"/>
  <c r="T196" i="5"/>
  <c r="Y46" i="5"/>
  <c r="O59" i="5"/>
  <c r="M30" i="5"/>
  <c r="G229" i="5"/>
  <c r="C100" i="5"/>
  <c r="T17" i="5"/>
  <c r="M125" i="5"/>
  <c r="U23" i="5"/>
  <c r="Q34" i="5"/>
  <c r="I69" i="5"/>
  <c r="E57" i="5"/>
  <c r="T12" i="5"/>
  <c r="O117" i="5"/>
  <c r="M52" i="5"/>
  <c r="W191" i="5"/>
  <c r="V90" i="5"/>
  <c r="J132" i="5"/>
  <c r="W30" i="5"/>
  <c r="V32" i="5"/>
  <c r="X126" i="5"/>
  <c r="L230" i="5"/>
  <c r="O105" i="5"/>
  <c r="C154" i="5"/>
  <c r="V14" i="5"/>
  <c r="I42" i="5"/>
  <c r="K111" i="5"/>
  <c r="O25" i="5"/>
  <c r="U251" i="5"/>
  <c r="W94" i="5"/>
  <c r="L36" i="5"/>
  <c r="I120" i="5"/>
  <c r="Q123" i="5"/>
  <c r="T34" i="5"/>
  <c r="Y164" i="5"/>
  <c r="X179" i="5"/>
  <c r="Y81" i="5"/>
  <c r="G170" i="5"/>
  <c r="H219" i="5"/>
  <c r="K119" i="5"/>
  <c r="B211" i="5"/>
  <c r="X24" i="5"/>
  <c r="R43" i="5"/>
  <c r="Z29" i="5"/>
  <c r="M39" i="5"/>
  <c r="W42" i="5"/>
  <c r="O109" i="5"/>
  <c r="I26" i="5"/>
  <c r="N147" i="5"/>
  <c r="R87" i="5"/>
  <c r="W13" i="5"/>
  <c r="P133" i="5"/>
  <c r="A57" i="5"/>
  <c r="T62" i="5"/>
  <c r="S110" i="5"/>
  <c r="R17" i="5"/>
  <c r="O158" i="5"/>
  <c r="H23" i="5"/>
  <c r="C35" i="5"/>
  <c r="M13" i="5"/>
  <c r="K33" i="5"/>
  <c r="M49" i="5"/>
  <c r="S86" i="5"/>
  <c r="K32" i="5"/>
  <c r="R107" i="5"/>
  <c r="K131" i="5"/>
  <c r="G155" i="5"/>
  <c r="O49" i="5"/>
  <c r="I129" i="5"/>
  <c r="U69" i="5"/>
  <c r="F101" i="5"/>
  <c r="N145" i="5"/>
  <c r="L44" i="5"/>
  <c r="B243" i="5"/>
  <c r="I43" i="5"/>
  <c r="W150" i="5"/>
  <c r="K173" i="5"/>
  <c r="X107" i="5"/>
  <c r="W59" i="5"/>
  <c r="P138" i="5"/>
  <c r="Z219" i="5"/>
  <c r="T60" i="5"/>
  <c r="I22" i="5"/>
  <c r="J59" i="5"/>
  <c r="T130" i="5"/>
  <c r="X178" i="5"/>
  <c r="E157" i="5"/>
  <c r="N412" i="5"/>
  <c r="A70" i="5"/>
  <c r="Z150" i="5"/>
  <c r="A46" i="5"/>
  <c r="O95" i="5"/>
  <c r="V37" i="5"/>
  <c r="X95" i="5"/>
  <c r="F24" i="5"/>
  <c r="A47" i="5"/>
  <c r="L38" i="5"/>
  <c r="R152" i="5"/>
  <c r="A108" i="5"/>
  <c r="H96" i="5"/>
  <c r="W62" i="5"/>
  <c r="F79" i="5"/>
  <c r="I98" i="5"/>
  <c r="A63" i="5"/>
  <c r="V52" i="5"/>
  <c r="Z222" i="5"/>
  <c r="H211" i="5"/>
  <c r="N358" i="5"/>
  <c r="U199" i="5"/>
  <c r="N77" i="5"/>
  <c r="M133" i="5"/>
  <c r="J42" i="5"/>
  <c r="E140" i="5"/>
  <c r="C54" i="5"/>
  <c r="L78" i="5"/>
  <c r="Q21" i="5"/>
  <c r="P62" i="5"/>
  <c r="W114" i="5"/>
  <c r="D146" i="5"/>
  <c r="A114" i="5"/>
  <c r="H129" i="5"/>
  <c r="Y146" i="5"/>
  <c r="U41" i="5"/>
  <c r="K226" i="5"/>
  <c r="E79" i="5"/>
  <c r="M18" i="5"/>
  <c r="O18" i="5"/>
  <c r="M162" i="5"/>
  <c r="R66" i="5"/>
  <c r="F80" i="5"/>
  <c r="D136" i="5"/>
  <c r="G82" i="5"/>
  <c r="Y172" i="5"/>
  <c r="D110" i="5"/>
  <c r="T61" i="5"/>
  <c r="L48" i="5"/>
  <c r="A452" i="5"/>
  <c r="S237" i="5"/>
  <c r="W80" i="5"/>
  <c r="N134" i="5"/>
  <c r="X226" i="5"/>
  <c r="G55" i="5"/>
  <c r="F47" i="5"/>
  <c r="A229" i="5"/>
  <c r="P14" i="5"/>
  <c r="H303" i="5"/>
  <c r="L93" i="5"/>
  <c r="S172" i="5"/>
  <c r="G49" i="5"/>
  <c r="R322" i="5"/>
  <c r="F181" i="5"/>
  <c r="Y158" i="5"/>
  <c r="C133" i="5"/>
  <c r="D223" i="5"/>
  <c r="X76" i="5"/>
  <c r="S89" i="5"/>
  <c r="J130" i="5"/>
  <c r="V19" i="5"/>
  <c r="S166" i="5"/>
  <c r="U269" i="5"/>
  <c r="H89" i="5"/>
  <c r="B183" i="5"/>
  <c r="Z24" i="5"/>
  <c r="F132" i="5"/>
  <c r="W31" i="5"/>
  <c r="T80" i="5"/>
  <c r="J368" i="5"/>
  <c r="F93" i="5"/>
  <c r="K78" i="5"/>
  <c r="P18" i="5"/>
  <c r="O57" i="5"/>
  <c r="B21" i="5"/>
  <c r="X29" i="5"/>
  <c r="K19" i="5"/>
  <c r="Y59" i="5"/>
  <c r="U62" i="5"/>
  <c r="Z69" i="5"/>
  <c r="T23" i="5"/>
  <c r="W65" i="5"/>
  <c r="S21" i="5"/>
  <c r="N118" i="5"/>
  <c r="B22" i="5"/>
  <c r="A91" i="5"/>
  <c r="A60" i="5"/>
  <c r="G33" i="5"/>
  <c r="E47" i="5"/>
  <c r="I29" i="5"/>
  <c r="L46" i="5"/>
  <c r="L83" i="5"/>
  <c r="T132" i="5"/>
  <c r="E115" i="5"/>
  <c r="G134" i="5"/>
  <c r="W12" i="5"/>
  <c r="I100" i="5"/>
  <c r="H120" i="5"/>
  <c r="S36" i="5"/>
  <c r="V13" i="5"/>
  <c r="R271" i="5"/>
  <c r="L135" i="5"/>
  <c r="J76" i="5"/>
  <c r="G47" i="5"/>
  <c r="H168" i="5"/>
  <c r="H58" i="5"/>
  <c r="N126" i="5"/>
  <c r="O192" i="5"/>
  <c r="V134" i="5"/>
  <c r="K137" i="5"/>
  <c r="K85" i="5"/>
  <c r="V229" i="5"/>
  <c r="M20" i="5"/>
  <c r="G135" i="5"/>
  <c r="S84" i="5"/>
  <c r="V68" i="5"/>
  <c r="D151" i="5"/>
  <c r="F63" i="5"/>
  <c r="P48" i="5"/>
  <c r="V25" i="5"/>
  <c r="J87" i="5"/>
  <c r="B18" i="5"/>
  <c r="Q201" i="5"/>
  <c r="B88" i="5"/>
  <c r="Q193" i="5"/>
  <c r="N62" i="5"/>
  <c r="S97" i="5"/>
  <c r="P287" i="5"/>
  <c r="R176" i="5"/>
  <c r="R232" i="5"/>
  <c r="H108" i="5"/>
  <c r="N23" i="5"/>
  <c r="R124" i="5"/>
  <c r="A137" i="5"/>
  <c r="L42" i="5"/>
  <c r="A125" i="5"/>
  <c r="Y126" i="5"/>
  <c r="E130" i="5"/>
  <c r="X230" i="5"/>
  <c r="P307" i="5"/>
  <c r="X14" i="5"/>
  <c r="C74" i="5"/>
  <c r="W74" i="5"/>
  <c r="X159" i="5"/>
  <c r="K99" i="5"/>
  <c r="L63" i="5"/>
  <c r="Z61" i="5"/>
  <c r="Z117" i="5"/>
  <c r="E95" i="5"/>
  <c r="V60" i="5"/>
  <c r="J46" i="5"/>
  <c r="X207" i="5"/>
  <c r="C77" i="5"/>
  <c r="G329" i="5"/>
  <c r="K117" i="5"/>
  <c r="E278" i="5"/>
  <c r="E189" i="5"/>
  <c r="V42" i="5"/>
  <c r="Y167" i="5"/>
  <c r="K216" i="5"/>
  <c r="O37" i="5"/>
  <c r="O55" i="5"/>
  <c r="S38" i="5"/>
  <c r="A196" i="5"/>
  <c r="B196" i="5"/>
  <c r="S173" i="5"/>
  <c r="Y15" i="5"/>
  <c r="B67" i="5"/>
  <c r="Y74" i="5"/>
  <c r="Z146" i="5"/>
  <c r="Y128" i="5"/>
  <c r="E33" i="5"/>
  <c r="R139" i="5"/>
  <c r="S130" i="5"/>
  <c r="D88" i="5"/>
  <c r="H21" i="5"/>
  <c r="E272" i="5"/>
  <c r="S102" i="5"/>
  <c r="N84" i="5"/>
  <c r="T137" i="5"/>
  <c r="V79" i="5"/>
  <c r="K151" i="5"/>
  <c r="F120" i="5"/>
  <c r="K167" i="5"/>
  <c r="U112" i="5"/>
  <c r="Q22" i="5"/>
  <c r="P145" i="5"/>
  <c r="H119" i="5"/>
  <c r="F61" i="5"/>
  <c r="J77" i="5"/>
  <c r="Q56" i="5"/>
  <c r="P70" i="5"/>
  <c r="D266" i="5"/>
  <c r="T91" i="5"/>
  <c r="D420" i="5"/>
  <c r="H98" i="5"/>
  <c r="K156" i="5"/>
  <c r="Y139" i="5"/>
  <c r="V119" i="5"/>
  <c r="X34" i="5"/>
  <c r="O47" i="5"/>
  <c r="L85" i="5"/>
  <c r="L77" i="5"/>
  <c r="E56" i="5"/>
  <c r="O85" i="5"/>
  <c r="O16" i="5"/>
  <c r="V106" i="5"/>
  <c r="Z98" i="5"/>
  <c r="U115" i="5"/>
  <c r="R90" i="5"/>
  <c r="C41" i="5"/>
  <c r="M53" i="5"/>
  <c r="P78" i="5"/>
  <c r="E49" i="5"/>
  <c r="Y40" i="5"/>
  <c r="J124" i="5"/>
  <c r="H20" i="5"/>
  <c r="I123" i="5"/>
  <c r="O56" i="5"/>
  <c r="R59" i="5"/>
  <c r="O116" i="5"/>
  <c r="I189" i="5"/>
  <c r="K67" i="5"/>
  <c r="L26" i="5"/>
  <c r="W130" i="5"/>
  <c r="K82" i="5"/>
  <c r="H65" i="5"/>
  <c r="Y43" i="5"/>
  <c r="R240" i="5"/>
  <c r="C90" i="5"/>
  <c r="E120" i="5"/>
  <c r="P94" i="5"/>
  <c r="E133" i="5"/>
  <c r="D35" i="5"/>
  <c r="H72" i="5"/>
  <c r="X108" i="5"/>
  <c r="A120" i="5"/>
  <c r="D101" i="5"/>
  <c r="Z132" i="5"/>
  <c r="C131" i="5"/>
  <c r="C52" i="5"/>
  <c r="M37" i="5"/>
  <c r="E193" i="5"/>
  <c r="H218" i="5"/>
  <c r="X129" i="5"/>
  <c r="C338" i="5"/>
  <c r="T85" i="5"/>
  <c r="E36" i="5"/>
  <c r="U122" i="5"/>
  <c r="C62" i="5"/>
  <c r="L87" i="5"/>
  <c r="E196" i="5"/>
  <c r="C45" i="5"/>
  <c r="W82" i="5"/>
  <c r="I133" i="5"/>
  <c r="B135" i="5"/>
  <c r="O34" i="5"/>
  <c r="K314" i="5"/>
  <c r="O168" i="5"/>
  <c r="C167" i="5"/>
  <c r="W176" i="5"/>
  <c r="N119" i="5"/>
  <c r="N37" i="5"/>
  <c r="P72" i="5"/>
  <c r="T116" i="5"/>
  <c r="Q205" i="5"/>
  <c r="V104" i="5"/>
  <c r="Q63" i="5"/>
  <c r="M56" i="5"/>
  <c r="N260" i="5"/>
  <c r="D69" i="5"/>
  <c r="P58" i="5"/>
  <c r="E40" i="5"/>
  <c r="M146" i="5"/>
  <c r="T164" i="5"/>
  <c r="P233" i="5"/>
  <c r="M230" i="5"/>
  <c r="D39" i="5"/>
  <c r="J111" i="5"/>
  <c r="E156" i="5"/>
  <c r="T24" i="5"/>
  <c r="C68" i="5"/>
  <c r="Y38" i="5"/>
  <c r="W128" i="5"/>
  <c r="U24" i="5"/>
  <c r="S48" i="5"/>
  <c r="W105" i="5"/>
  <c r="W96" i="5"/>
  <c r="Z70" i="5"/>
  <c r="Q74" i="5"/>
  <c r="T64" i="5"/>
  <c r="K115" i="5"/>
  <c r="M261" i="5"/>
  <c r="Y110" i="5"/>
  <c r="W72" i="5"/>
  <c r="E173" i="5"/>
  <c r="W133" i="5"/>
  <c r="S159" i="5"/>
  <c r="N191" i="5"/>
  <c r="I84" i="5"/>
  <c r="R359" i="5"/>
  <c r="Q98" i="5"/>
  <c r="Z224" i="5"/>
  <c r="O83" i="5"/>
  <c r="H191" i="5"/>
  <c r="Z81" i="5"/>
  <c r="U48" i="5"/>
  <c r="R55" i="5"/>
  <c r="T178" i="5"/>
  <c r="D89" i="5"/>
  <c r="W169" i="5"/>
  <c r="K44" i="5"/>
  <c r="L173" i="5"/>
  <c r="P98" i="5"/>
  <c r="W60" i="5"/>
  <c r="O256" i="5"/>
  <c r="B110" i="5"/>
  <c r="X318" i="5"/>
  <c r="B55" i="5"/>
  <c r="R114" i="5"/>
  <c r="V123" i="5"/>
  <c r="H149" i="5"/>
  <c r="E104" i="5"/>
  <c r="B103" i="5"/>
  <c r="E85" i="5"/>
  <c r="Y151" i="5"/>
  <c r="P192" i="5"/>
  <c r="C17" i="5"/>
  <c r="S60" i="5"/>
  <c r="J23" i="5"/>
  <c r="I52" i="5"/>
  <c r="C59" i="5"/>
  <c r="X42" i="5"/>
  <c r="P112" i="5"/>
  <c r="N39" i="5"/>
  <c r="D78" i="5"/>
  <c r="V71" i="5"/>
  <c r="W93" i="5"/>
  <c r="S105" i="5"/>
  <c r="J21" i="5"/>
  <c r="A166" i="5"/>
  <c r="P135" i="5"/>
  <c r="O48" i="5"/>
  <c r="C29" i="5"/>
  <c r="U266" i="5"/>
  <c r="A14" i="5"/>
  <c r="Z93" i="5"/>
  <c r="N97" i="5"/>
  <c r="G216" i="5"/>
  <c r="V29" i="5"/>
  <c r="Z62" i="5"/>
  <c r="A50" i="5"/>
  <c r="D129" i="5"/>
  <c r="T118" i="5"/>
  <c r="A191" i="5"/>
  <c r="F142" i="5"/>
  <c r="L138" i="5"/>
  <c r="L169" i="5"/>
  <c r="J147" i="5"/>
  <c r="L17" i="5"/>
  <c r="L126" i="5"/>
  <c r="N151" i="5"/>
  <c r="M111" i="5"/>
  <c r="L88" i="5"/>
  <c r="Z216" i="5"/>
  <c r="Q165" i="5"/>
  <c r="L68" i="5"/>
  <c r="F149" i="5"/>
  <c r="N12" i="5"/>
  <c r="B77" i="5"/>
  <c r="M123" i="5"/>
  <c r="J150" i="5"/>
  <c r="Q70" i="5"/>
  <c r="H156" i="5"/>
  <c r="E90" i="5"/>
  <c r="M97" i="5"/>
  <c r="G225" i="5"/>
  <c r="B13" i="5"/>
  <c r="S261" i="5"/>
  <c r="G102" i="5"/>
  <c r="D143" i="5"/>
  <c r="O354" i="5"/>
  <c r="U73" i="5"/>
  <c r="E110" i="5"/>
  <c r="A260" i="5"/>
  <c r="Z149" i="5"/>
  <c r="Y22" i="5"/>
  <c r="H17" i="5"/>
  <c r="N47" i="5"/>
  <c r="L65" i="5"/>
  <c r="K35" i="5"/>
  <c r="O272" i="5"/>
  <c r="W117" i="5"/>
  <c r="P247" i="5"/>
  <c r="N103" i="5"/>
  <c r="L76" i="5"/>
  <c r="B30" i="5"/>
  <c r="U90" i="5"/>
  <c r="Y85" i="5"/>
  <c r="K15" i="5"/>
  <c r="V110" i="5"/>
  <c r="R86" i="5"/>
  <c r="Q58" i="5"/>
  <c r="D119" i="5"/>
  <c r="U121" i="5"/>
  <c r="E103" i="5"/>
  <c r="Z170" i="5"/>
  <c r="T126" i="5"/>
  <c r="L79" i="5"/>
  <c r="B71" i="5"/>
  <c r="W90" i="5"/>
  <c r="S133" i="5"/>
  <c r="X92" i="5"/>
  <c r="W132" i="5"/>
  <c r="Z142" i="5"/>
  <c r="J99" i="5"/>
  <c r="J134" i="5"/>
  <c r="F304" i="5"/>
  <c r="I115" i="5"/>
  <c r="O107" i="5"/>
  <c r="O22" i="5"/>
  <c r="T152" i="5"/>
  <c r="C84" i="5"/>
  <c r="O31" i="5"/>
  <c r="U143" i="5"/>
  <c r="B358" i="5"/>
  <c r="Z198" i="5"/>
  <c r="R81" i="5"/>
  <c r="I23" i="5"/>
  <c r="M206" i="5"/>
  <c r="W207" i="5"/>
  <c r="A78" i="5"/>
  <c r="T241" i="5"/>
  <c r="Q128" i="5"/>
  <c r="T52" i="5"/>
  <c r="P61" i="5"/>
  <c r="G98" i="5"/>
  <c r="N298" i="5"/>
  <c r="K140" i="5"/>
  <c r="M121" i="5"/>
  <c r="R35" i="5"/>
  <c r="C115" i="5"/>
  <c r="D358" i="5"/>
  <c r="J26" i="5"/>
  <c r="P156" i="5"/>
  <c r="E310" i="5"/>
  <c r="S239" i="5"/>
  <c r="V85" i="5"/>
  <c r="E136" i="5"/>
  <c r="W129" i="5"/>
  <c r="U95" i="5"/>
  <c r="I197" i="5"/>
  <c r="F17" i="5"/>
  <c r="R57" i="5"/>
  <c r="V44" i="5"/>
  <c r="I33" i="5"/>
  <c r="H110" i="5"/>
  <c r="Y118" i="5"/>
  <c r="O21" i="5"/>
  <c r="C44" i="5"/>
  <c r="E92" i="5"/>
  <c r="N28" i="5"/>
  <c r="V87" i="5"/>
  <c r="E94" i="5"/>
  <c r="L12" i="5"/>
  <c r="B52" i="5"/>
  <c r="F138" i="5"/>
  <c r="Q28" i="5"/>
  <c r="V218" i="5"/>
  <c r="B25" i="5"/>
  <c r="V49" i="5"/>
  <c r="N82" i="5"/>
  <c r="O24" i="5"/>
  <c r="Y76" i="5"/>
  <c r="O28" i="5"/>
  <c r="L133" i="5"/>
  <c r="A74" i="5"/>
  <c r="M14" i="5"/>
  <c r="O90" i="5"/>
  <c r="R42" i="5"/>
  <c r="W201" i="5"/>
  <c r="K84" i="5"/>
  <c r="M132" i="5"/>
  <c r="R236" i="5"/>
  <c r="P68" i="5"/>
  <c r="G105" i="5"/>
  <c r="J115" i="5"/>
  <c r="P158" i="5"/>
  <c r="S34" i="5"/>
  <c r="W248" i="5"/>
  <c r="C113" i="5"/>
  <c r="W36" i="5"/>
  <c r="H18" i="5"/>
  <c r="Y108" i="5"/>
  <c r="C65" i="5"/>
  <c r="A112" i="5"/>
  <c r="V215" i="5"/>
  <c r="U36" i="5"/>
  <c r="H117" i="5"/>
  <c r="Q87" i="5"/>
  <c r="V107" i="5"/>
  <c r="J100" i="5"/>
  <c r="O67" i="5"/>
  <c r="P171" i="5"/>
  <c r="H166" i="5"/>
  <c r="G67" i="5"/>
  <c r="X72" i="5"/>
  <c r="M114" i="5"/>
  <c r="S107" i="5"/>
  <c r="I97" i="5"/>
  <c r="G172" i="5"/>
  <c r="V111" i="5"/>
  <c r="G15" i="5"/>
  <c r="B133" i="5"/>
  <c r="P91" i="5"/>
  <c r="M313" i="5"/>
  <c r="J29" i="5"/>
  <c r="R80" i="5"/>
  <c r="V100" i="5"/>
  <c r="T28" i="5"/>
  <c r="G147" i="5"/>
  <c r="X20" i="5"/>
  <c r="O33" i="5"/>
  <c r="R53" i="5"/>
  <c r="K139" i="5"/>
  <c r="G107" i="5"/>
  <c r="H95" i="5"/>
  <c r="Z218" i="5"/>
  <c r="C175" i="5"/>
  <c r="J52" i="5"/>
  <c r="L176" i="5"/>
  <c r="F109" i="5"/>
  <c r="N65" i="5"/>
  <c r="Y183" i="5"/>
  <c r="N210" i="5"/>
  <c r="C58" i="5"/>
  <c r="N76" i="5"/>
  <c r="Y129" i="5"/>
  <c r="D37" i="5"/>
  <c r="H61" i="5"/>
  <c r="M128" i="5"/>
  <c r="L191" i="5"/>
  <c r="J93" i="5"/>
  <c r="K106" i="5"/>
  <c r="Z53" i="5"/>
  <c r="R62" i="5"/>
  <c r="A143" i="5"/>
  <c r="A149" i="5"/>
  <c r="F20" i="5"/>
  <c r="K193" i="5"/>
  <c r="I21" i="5"/>
  <c r="O215" i="5"/>
  <c r="H79" i="5"/>
  <c r="M205" i="5"/>
  <c r="V278" i="5"/>
  <c r="U406" i="5"/>
  <c r="L105" i="5"/>
  <c r="G199" i="5"/>
  <c r="N155" i="5"/>
  <c r="O70" i="5"/>
  <c r="Y65" i="5"/>
  <c r="W125" i="5"/>
  <c r="L271" i="5"/>
  <c r="M47" i="5"/>
  <c r="U40" i="5"/>
  <c r="X233" i="5"/>
  <c r="T174" i="5"/>
  <c r="E123" i="5"/>
  <c r="K113" i="5"/>
  <c r="B263" i="5"/>
  <c r="S100" i="5"/>
  <c r="X132" i="5"/>
  <c r="T49" i="5"/>
  <c r="P126" i="5"/>
  <c r="A233" i="5"/>
  <c r="V178" i="5"/>
  <c r="D107" i="5"/>
  <c r="V199" i="5"/>
  <c r="E172" i="5"/>
  <c r="C143" i="5"/>
  <c r="N48" i="5"/>
  <c r="S250" i="5"/>
  <c r="Y52" i="5"/>
  <c r="U82" i="5"/>
  <c r="Q32" i="5"/>
  <c r="A132" i="5"/>
  <c r="M71" i="5"/>
  <c r="S40" i="5"/>
  <c r="Q24" i="5"/>
  <c r="I37" i="5"/>
  <c r="P50" i="5"/>
  <c r="S54" i="5"/>
  <c r="Z35" i="5"/>
  <c r="N85" i="5"/>
  <c r="D75" i="5"/>
  <c r="R224" i="5"/>
  <c r="A43" i="5"/>
  <c r="M109" i="5"/>
  <c r="F107" i="5"/>
  <c r="Q199" i="5"/>
  <c r="P105" i="5"/>
  <c r="C176" i="5"/>
  <c r="J55" i="5"/>
  <c r="P57" i="5"/>
  <c r="F45" i="5"/>
  <c r="J95" i="5"/>
  <c r="M76" i="5"/>
  <c r="J238" i="5"/>
  <c r="Q134" i="5"/>
  <c r="N113" i="5"/>
  <c r="L98" i="5"/>
  <c r="R32" i="5"/>
  <c r="V140" i="5"/>
  <c r="N44" i="5"/>
  <c r="H87" i="5"/>
  <c r="S118" i="5"/>
  <c r="O76" i="5"/>
  <c r="X110" i="5"/>
  <c r="R113" i="5"/>
  <c r="M74" i="5"/>
  <c r="D36" i="5"/>
  <c r="K118" i="5"/>
  <c r="C127" i="5"/>
  <c r="T27" i="5"/>
  <c r="L163" i="5"/>
  <c r="T253" i="5"/>
  <c r="K317" i="5"/>
  <c r="I127" i="5"/>
  <c r="R85" i="5"/>
  <c r="B193" i="5"/>
  <c r="Y66" i="5"/>
  <c r="B229" i="5"/>
  <c r="V89" i="5"/>
  <c r="K360" i="5"/>
  <c r="K171" i="5"/>
  <c r="H88" i="5"/>
  <c r="D47" i="5"/>
  <c r="Y113" i="5"/>
  <c r="X96" i="5"/>
  <c r="R196" i="5"/>
  <c r="N153" i="5"/>
  <c r="I82" i="5"/>
  <c r="J154" i="5"/>
  <c r="M231" i="5"/>
  <c r="A162" i="5"/>
  <c r="Q257" i="5"/>
  <c r="C149" i="5"/>
  <c r="V83" i="5"/>
  <c r="I238" i="5"/>
  <c r="G75" i="5"/>
  <c r="P60" i="5"/>
  <c r="S94" i="5"/>
  <c r="A156" i="5"/>
  <c r="I164" i="5"/>
  <c r="T143" i="5"/>
  <c r="V235" i="5"/>
  <c r="U231" i="5"/>
  <c r="W89" i="5"/>
  <c r="J186" i="5"/>
  <c r="Q173" i="5"/>
  <c r="V217" i="5"/>
  <c r="X79" i="5"/>
  <c r="U224" i="5"/>
  <c r="M268" i="5"/>
  <c r="S134" i="5"/>
  <c r="O358" i="5"/>
  <c r="M155" i="5"/>
  <c r="V46" i="5"/>
  <c r="M172" i="5"/>
  <c r="A94" i="5"/>
  <c r="Y191" i="5"/>
  <c r="B206" i="5"/>
  <c r="P76" i="5"/>
  <c r="V135" i="5"/>
  <c r="X94" i="5"/>
  <c r="Q230" i="5"/>
  <c r="Y124" i="5"/>
  <c r="B145" i="5"/>
  <c r="M318" i="5"/>
  <c r="A249" i="5"/>
  <c r="W243" i="5"/>
  <c r="Z148" i="5"/>
  <c r="V128" i="5"/>
  <c r="C14" i="5"/>
  <c r="X215" i="5"/>
  <c r="V75" i="5"/>
  <c r="U103" i="5"/>
  <c r="Y112" i="5"/>
  <c r="N111" i="5"/>
  <c r="V72" i="5"/>
  <c r="N63" i="5"/>
  <c r="W88" i="5"/>
  <c r="K155" i="5"/>
  <c r="D311" i="5"/>
  <c r="W121" i="5"/>
  <c r="F233" i="5"/>
  <c r="G176" i="5"/>
  <c r="M236" i="5"/>
  <c r="B325" i="5"/>
  <c r="G162" i="5"/>
  <c r="G241" i="5"/>
  <c r="G256" i="5"/>
  <c r="M127" i="5"/>
  <c r="X125" i="5"/>
  <c r="V164" i="5"/>
  <c r="Z202" i="5"/>
  <c r="L90" i="5"/>
  <c r="D186" i="5"/>
  <c r="V371" i="5"/>
  <c r="X17" i="5"/>
  <c r="A38" i="5"/>
  <c r="C38" i="5"/>
  <c r="O293" i="5"/>
  <c r="Z30" i="5"/>
  <c r="F51" i="5"/>
  <c r="O111" i="5"/>
  <c r="D30" i="5"/>
  <c r="G80" i="5"/>
  <c r="T31" i="5"/>
  <c r="L13" i="5"/>
  <c r="G54" i="5"/>
  <c r="C165" i="5"/>
  <c r="I219" i="5"/>
  <c r="P218" i="5"/>
  <c r="R19" i="5"/>
  <c r="P16" i="5"/>
  <c r="O121" i="5"/>
  <c r="T37" i="5"/>
  <c r="B118" i="5"/>
  <c r="L143" i="5"/>
  <c r="E221" i="5"/>
  <c r="S71" i="5"/>
  <c r="M60" i="5"/>
  <c r="F133" i="5"/>
  <c r="X128" i="5"/>
  <c r="E39" i="5"/>
  <c r="V113" i="5"/>
  <c r="X22" i="5"/>
  <c r="W164" i="5"/>
  <c r="R68" i="5"/>
  <c r="F224" i="5"/>
  <c r="V170" i="5"/>
  <c r="D109" i="5"/>
  <c r="L67" i="5"/>
  <c r="V142" i="5"/>
  <c r="K116" i="5"/>
  <c r="H202" i="5"/>
  <c r="X120" i="5"/>
  <c r="I187" i="5"/>
  <c r="V173" i="5"/>
  <c r="N198" i="5"/>
  <c r="B94" i="5"/>
  <c r="J131" i="5"/>
  <c r="X67" i="5"/>
  <c r="I119" i="5"/>
  <c r="H177" i="5"/>
  <c r="C75" i="5"/>
  <c r="M137" i="5"/>
  <c r="D172" i="5"/>
  <c r="N122" i="5"/>
  <c r="M276" i="5"/>
  <c r="E14" i="5"/>
  <c r="H180" i="5"/>
  <c r="J141" i="5"/>
  <c r="G257" i="5"/>
  <c r="W69" i="5"/>
  <c r="X216" i="5"/>
  <c r="C106" i="5"/>
  <c r="N341" i="5"/>
  <c r="O162" i="5"/>
  <c r="Z84" i="5"/>
  <c r="Y154" i="5"/>
  <c r="O128" i="5"/>
  <c r="A313" i="5"/>
  <c r="P249" i="5"/>
  <c r="O65" i="5"/>
  <c r="P123" i="5"/>
  <c r="U28" i="5"/>
  <c r="N296" i="5"/>
  <c r="L27" i="5"/>
  <c r="I165" i="5"/>
  <c r="L296" i="5"/>
  <c r="A55" i="5"/>
  <c r="E244" i="5"/>
  <c r="Z63" i="5"/>
  <c r="E124" i="5"/>
  <c r="Q51" i="5"/>
  <c r="Q225" i="5"/>
  <c r="R54" i="5"/>
  <c r="B220" i="5"/>
  <c r="W348" i="5"/>
  <c r="I116" i="5"/>
  <c r="R218" i="5"/>
  <c r="C174" i="5"/>
  <c r="A22" i="5"/>
  <c r="N49" i="5"/>
  <c r="X176" i="5"/>
  <c r="J104" i="5"/>
  <c r="T193" i="5"/>
  <c r="J321" i="5"/>
  <c r="Y67" i="5"/>
  <c r="T372" i="5"/>
  <c r="L201" i="5"/>
  <c r="X44" i="5"/>
  <c r="L185" i="5"/>
  <c r="K321" i="5"/>
  <c r="K248" i="5"/>
  <c r="E251" i="5"/>
  <c r="I268" i="5"/>
  <c r="Z88" i="5"/>
  <c r="P71" i="5"/>
  <c r="R135" i="5"/>
  <c r="H384" i="5"/>
  <c r="A71" i="5"/>
  <c r="F300" i="5"/>
  <c r="R214" i="5"/>
  <c r="H113" i="5"/>
  <c r="Z236" i="5"/>
  <c r="P160" i="5"/>
  <c r="R74" i="5"/>
  <c r="C95" i="5"/>
  <c r="Z187" i="5"/>
  <c r="A157" i="5"/>
  <c r="T102" i="5"/>
  <c r="Z157" i="5"/>
  <c r="X59" i="5"/>
  <c r="W84" i="5"/>
  <c r="O259" i="5"/>
  <c r="D222" i="5"/>
  <c r="E60" i="5"/>
  <c r="X202" i="5"/>
  <c r="H162" i="5"/>
  <c r="V194" i="5"/>
  <c r="X131" i="5"/>
  <c r="H276" i="5"/>
  <c r="E155" i="5"/>
  <c r="D449" i="5"/>
  <c r="X90" i="5"/>
  <c r="A61" i="5"/>
  <c r="A13" i="5"/>
  <c r="S141" i="5"/>
  <c r="S76" i="5"/>
  <c r="Y62" i="5"/>
  <c r="K55" i="5"/>
  <c r="X154" i="5"/>
  <c r="I78" i="5"/>
  <c r="H57" i="5"/>
  <c r="H123" i="5"/>
  <c r="H41" i="5"/>
  <c r="J79" i="5"/>
  <c r="S83" i="5"/>
  <c r="R211" i="5"/>
  <c r="S19" i="5"/>
  <c r="K69" i="5"/>
  <c r="P100" i="5"/>
  <c r="H133" i="5"/>
  <c r="T78" i="5"/>
  <c r="W97" i="5"/>
  <c r="I185" i="5"/>
  <c r="I36" i="5"/>
  <c r="B72" i="5"/>
  <c r="X57" i="5"/>
  <c r="T207" i="5"/>
  <c r="A18" i="5"/>
  <c r="V124" i="5"/>
  <c r="K135" i="5"/>
  <c r="P52" i="5"/>
  <c r="R140" i="5"/>
  <c r="U155" i="5"/>
  <c r="G130" i="5"/>
  <c r="A34" i="5"/>
  <c r="G101" i="5"/>
  <c r="D184" i="5"/>
  <c r="G43" i="5"/>
  <c r="J223" i="5"/>
  <c r="R46" i="5"/>
  <c r="O118" i="5"/>
  <c r="G271" i="5"/>
  <c r="J19" i="5"/>
  <c r="T63" i="5"/>
  <c r="Y105" i="5"/>
  <c r="C147" i="5"/>
  <c r="S125" i="5"/>
  <c r="K241" i="5"/>
  <c r="J67" i="5"/>
  <c r="T30" i="5"/>
  <c r="O74" i="5"/>
  <c r="U129" i="5"/>
  <c r="T203" i="5"/>
  <c r="U38" i="5"/>
  <c r="D53" i="5"/>
  <c r="J56" i="5"/>
  <c r="P209" i="5"/>
  <c r="G249" i="5"/>
  <c r="O125" i="5"/>
  <c r="W144" i="5"/>
  <c r="C82" i="5"/>
  <c r="Q172" i="5"/>
  <c r="Y325" i="5"/>
  <c r="S206" i="5"/>
  <c r="J108" i="5"/>
  <c r="T287" i="5"/>
  <c r="O97" i="5"/>
  <c r="J102" i="5"/>
  <c r="W118" i="5"/>
  <c r="G26" i="5"/>
  <c r="Y80" i="5"/>
  <c r="S53" i="5"/>
  <c r="P166" i="5"/>
  <c r="G194" i="5"/>
  <c r="D138" i="5"/>
  <c r="W172" i="5"/>
  <c r="W75" i="5"/>
  <c r="G89" i="5"/>
  <c r="G112" i="5"/>
  <c r="O64" i="5"/>
  <c r="Z100" i="5"/>
  <c r="Q119" i="5"/>
  <c r="V180" i="5"/>
  <c r="J213" i="5"/>
  <c r="B331" i="5"/>
  <c r="H159" i="5"/>
  <c r="O146" i="5"/>
  <c r="L128" i="5"/>
  <c r="M131" i="5"/>
  <c r="I198" i="5"/>
  <c r="H30" i="5"/>
  <c r="A170" i="5"/>
  <c r="V183" i="5"/>
  <c r="U261" i="5"/>
  <c r="H163" i="5"/>
  <c r="S101" i="5"/>
  <c r="Q91" i="5"/>
  <c r="F124" i="5"/>
  <c r="F168" i="5"/>
  <c r="E180" i="5"/>
  <c r="U22" i="5"/>
  <c r="E230" i="5"/>
  <c r="S181" i="5"/>
  <c r="G36" i="5"/>
  <c r="D81" i="5"/>
  <c r="T262" i="5"/>
  <c r="C144" i="5"/>
  <c r="S27" i="5"/>
  <c r="J158" i="5"/>
  <c r="H243" i="5"/>
  <c r="W106" i="5"/>
  <c r="Q75" i="5"/>
  <c r="E97" i="5"/>
  <c r="S135" i="5"/>
  <c r="J215" i="5"/>
  <c r="I141" i="5"/>
  <c r="N350" i="5"/>
  <c r="N139" i="5"/>
  <c r="O194" i="5"/>
  <c r="X191" i="5"/>
  <c r="A406" i="5"/>
  <c r="K219" i="5"/>
  <c r="F87" i="5"/>
  <c r="M183" i="5"/>
  <c r="G360" i="5"/>
  <c r="K283" i="5"/>
  <c r="M48" i="5"/>
  <c r="I373" i="5"/>
  <c r="X208" i="5"/>
  <c r="C94" i="5"/>
  <c r="D33" i="5"/>
  <c r="M78" i="5"/>
  <c r="G17" i="5"/>
  <c r="B151" i="5"/>
  <c r="T20" i="5"/>
  <c r="T83" i="5"/>
  <c r="U96" i="5"/>
  <c r="U126" i="5"/>
  <c r="F14" i="5"/>
  <c r="N38" i="5"/>
  <c r="B60" i="5"/>
  <c r="K179" i="5"/>
  <c r="X45" i="5"/>
  <c r="Y258" i="5"/>
  <c r="Z173" i="5"/>
  <c r="D43" i="5"/>
  <c r="C57" i="5"/>
  <c r="W311" i="5"/>
  <c r="B36" i="5"/>
  <c r="L308" i="5"/>
  <c r="N218" i="5"/>
  <c r="Z15" i="5"/>
  <c r="R44" i="5"/>
  <c r="J51" i="5"/>
  <c r="H62" i="5"/>
  <c r="B102" i="5"/>
  <c r="Z41" i="5"/>
  <c r="N104" i="5"/>
  <c r="X30" i="5"/>
  <c r="J140" i="5"/>
  <c r="S64" i="5"/>
  <c r="G211" i="5"/>
  <c r="F222" i="5"/>
  <c r="V275" i="5"/>
  <c r="R106" i="5"/>
  <c r="F183" i="5"/>
  <c r="C30" i="5"/>
  <c r="X93" i="5"/>
  <c r="U192" i="5"/>
  <c r="I62" i="5"/>
  <c r="T76" i="5"/>
  <c r="V159" i="5"/>
  <c r="X12" i="5"/>
  <c r="U57" i="5"/>
  <c r="V64" i="5"/>
  <c r="L208" i="5"/>
  <c r="W54" i="5"/>
  <c r="M42" i="5"/>
  <c r="X194" i="5"/>
  <c r="Z182" i="5"/>
  <c r="X26" i="5"/>
  <c r="Q241" i="5"/>
  <c r="U116" i="5"/>
  <c r="F128" i="5"/>
  <c r="G350" i="5"/>
  <c r="H109" i="5"/>
  <c r="H147" i="5"/>
  <c r="N294" i="5"/>
  <c r="C220" i="5"/>
  <c r="W99" i="5"/>
  <c r="R84" i="5"/>
  <c r="G166" i="5"/>
  <c r="S28" i="5"/>
  <c r="S186" i="5"/>
  <c r="L182" i="5"/>
  <c r="L150" i="5"/>
  <c r="Q126" i="5"/>
  <c r="U94" i="5"/>
  <c r="F102" i="5"/>
  <c r="W70" i="5"/>
  <c r="V230" i="5"/>
  <c r="E176" i="5"/>
  <c r="O174" i="5"/>
  <c r="K191" i="5"/>
  <c r="B73" i="5"/>
  <c r="T168" i="5"/>
  <c r="F272" i="5"/>
  <c r="B323" i="5"/>
  <c r="Q29" i="5"/>
  <c r="C214" i="5"/>
  <c r="C117" i="5"/>
  <c r="P188" i="5"/>
  <c r="Z85" i="5"/>
  <c r="D61" i="5"/>
  <c r="R156" i="5"/>
  <c r="C39" i="5"/>
  <c r="J367" i="5"/>
  <c r="A163" i="5"/>
  <c r="N32" i="5"/>
  <c r="Q139" i="5"/>
  <c r="L284" i="5"/>
  <c r="G77" i="5"/>
  <c r="Z190" i="5"/>
  <c r="N117" i="5"/>
  <c r="Z214" i="5"/>
  <c r="M105" i="5"/>
  <c r="H76" i="5"/>
  <c r="X68" i="5"/>
  <c r="C204" i="5"/>
  <c r="K13" i="5"/>
  <c r="K161" i="5"/>
  <c r="Q247" i="5"/>
  <c r="K187" i="5"/>
  <c r="F70" i="5"/>
  <c r="Y415" i="5"/>
  <c r="T298" i="5"/>
  <c r="Y133" i="5"/>
  <c r="H158" i="5"/>
  <c r="C139" i="5"/>
  <c r="H251" i="5"/>
  <c r="O96" i="5"/>
  <c r="V58" i="5"/>
  <c r="C130" i="5"/>
  <c r="X127" i="5"/>
  <c r="B181" i="5"/>
  <c r="D174" i="5"/>
  <c r="V78" i="5"/>
  <c r="P139" i="5"/>
  <c r="F258" i="5"/>
  <c r="A158" i="5"/>
  <c r="C166" i="5"/>
  <c r="D228" i="5"/>
  <c r="H195" i="5"/>
  <c r="W163" i="5"/>
  <c r="G111" i="5"/>
  <c r="E175" i="5"/>
  <c r="T54" i="5"/>
  <c r="Z76" i="5"/>
  <c r="A54" i="5"/>
  <c r="S80" i="5"/>
  <c r="S52" i="5"/>
  <c r="Y75" i="5"/>
  <c r="E87" i="5"/>
  <c r="N26" i="5"/>
  <c r="T41" i="5"/>
  <c r="D82" i="5"/>
  <c r="V162" i="5"/>
  <c r="E28" i="5"/>
  <c r="C138" i="5"/>
  <c r="K169" i="5"/>
  <c r="S77" i="5"/>
  <c r="M73" i="5"/>
  <c r="B91" i="5"/>
  <c r="M144" i="5"/>
  <c r="R37" i="5"/>
  <c r="A19" i="5"/>
  <c r="D68" i="5"/>
  <c r="S208" i="5"/>
  <c r="X97" i="5"/>
  <c r="D116" i="5"/>
  <c r="R150" i="5"/>
  <c r="Q79" i="5"/>
  <c r="T224" i="5"/>
  <c r="Z126" i="5"/>
  <c r="E159" i="5"/>
  <c r="Z110" i="5"/>
  <c r="G91" i="5"/>
  <c r="F19" i="5"/>
  <c r="A223" i="5"/>
  <c r="M197" i="5"/>
  <c r="U120" i="5"/>
  <c r="Q68" i="5"/>
  <c r="G141" i="5"/>
  <c r="I106" i="5"/>
  <c r="W137" i="5"/>
  <c r="B163" i="5"/>
  <c r="K101" i="5"/>
  <c r="Z111" i="5"/>
  <c r="H94" i="5"/>
  <c r="T215" i="5"/>
  <c r="X98" i="5"/>
  <c r="N168" i="5"/>
  <c r="Z273" i="5"/>
  <c r="U150" i="5"/>
  <c r="K59" i="5"/>
  <c r="B201" i="5"/>
  <c r="X149" i="5"/>
  <c r="V320" i="5"/>
  <c r="Y91" i="5"/>
  <c r="X158" i="5"/>
  <c r="W57" i="5"/>
  <c r="A409" i="5"/>
  <c r="J78" i="5"/>
  <c r="O124" i="5"/>
  <c r="X102" i="5"/>
  <c r="R29" i="5"/>
  <c r="Q262" i="5"/>
  <c r="W249" i="5"/>
  <c r="Y84" i="5"/>
  <c r="M115" i="5"/>
  <c r="V169" i="5"/>
  <c r="U66" i="5"/>
  <c r="Q140" i="5"/>
  <c r="G190" i="5"/>
  <c r="J145" i="5"/>
  <c r="T77" i="5"/>
  <c r="M159" i="5"/>
  <c r="U133" i="5"/>
  <c r="U85" i="5"/>
  <c r="V117" i="5"/>
  <c r="G97" i="5"/>
  <c r="O142" i="5"/>
  <c r="H206" i="5"/>
  <c r="H43" i="5"/>
  <c r="W180" i="5"/>
  <c r="V204" i="5"/>
  <c r="J127" i="5"/>
  <c r="Y278" i="5"/>
  <c r="R163" i="5"/>
  <c r="L69" i="5"/>
  <c r="P106" i="5"/>
  <c r="I83" i="5"/>
  <c r="W152" i="5"/>
  <c r="N338" i="5"/>
  <c r="G92" i="5"/>
  <c r="P116" i="5"/>
  <c r="S70" i="5"/>
  <c r="O137" i="5"/>
  <c r="H348" i="5"/>
  <c r="D87" i="5"/>
  <c r="S389" i="5"/>
  <c r="N86" i="5"/>
  <c r="N188" i="5"/>
  <c r="T136" i="5"/>
  <c r="J109" i="5"/>
  <c r="R94" i="5"/>
  <c r="L292" i="5"/>
  <c r="Q125" i="5"/>
  <c r="J183" i="5"/>
  <c r="C201" i="5"/>
  <c r="I75" i="5"/>
  <c r="I145" i="5"/>
  <c r="L264" i="5"/>
  <c r="I194" i="5"/>
  <c r="P131" i="5"/>
  <c r="S128" i="5"/>
  <c r="K77" i="5"/>
  <c r="V231" i="5"/>
  <c r="D298" i="5"/>
  <c r="C183" i="5"/>
  <c r="G275" i="5"/>
  <c r="Y140" i="5"/>
  <c r="I102" i="5"/>
  <c r="D70" i="5"/>
  <c r="U208" i="5"/>
  <c r="E378" i="5"/>
  <c r="O211" i="5"/>
  <c r="I172" i="5"/>
  <c r="G121" i="5"/>
  <c r="B92" i="5"/>
  <c r="T21" i="5"/>
  <c r="O242" i="5"/>
  <c r="S111" i="5"/>
  <c r="S18" i="5"/>
  <c r="T244" i="5"/>
  <c r="A27" i="5"/>
  <c r="P33" i="5"/>
  <c r="N41" i="5"/>
  <c r="H175" i="5"/>
  <c r="M147" i="5"/>
  <c r="P142" i="5"/>
  <c r="U43" i="5"/>
  <c r="W233" i="5"/>
  <c r="V102" i="5"/>
  <c r="B180" i="5"/>
  <c r="J283" i="5"/>
  <c r="P32" i="5"/>
  <c r="T74" i="5"/>
  <c r="V147" i="5"/>
  <c r="Q214" i="5"/>
  <c r="G59" i="5"/>
  <c r="T88" i="5"/>
  <c r="Q99" i="5"/>
  <c r="O92" i="5"/>
  <c r="A139" i="5"/>
  <c r="J265" i="5"/>
  <c r="O150" i="5"/>
  <c r="S400" i="5"/>
  <c r="I449" i="5"/>
  <c r="Y42" i="5"/>
  <c r="P300" i="5"/>
  <c r="K348" i="5"/>
  <c r="T90" i="5"/>
  <c r="I93" i="5"/>
  <c r="D133" i="5"/>
  <c r="I207" i="5"/>
  <c r="Y98" i="5"/>
  <c r="D178" i="5"/>
  <c r="B89" i="5"/>
  <c r="A159" i="5"/>
  <c r="L117" i="5"/>
  <c r="X101" i="5"/>
  <c r="L204" i="5"/>
  <c r="D302" i="5"/>
  <c r="F145" i="5"/>
  <c r="Z134" i="5"/>
  <c r="N295" i="5"/>
  <c r="Q60" i="5"/>
  <c r="Z188" i="5"/>
  <c r="X40" i="5"/>
  <c r="J233" i="5"/>
  <c r="Z180" i="5"/>
  <c r="Y341" i="5"/>
  <c r="S188" i="5"/>
  <c r="V195" i="5"/>
  <c r="H34" i="5"/>
  <c r="Q86" i="5"/>
  <c r="K127" i="5"/>
  <c r="A201" i="5"/>
  <c r="G200" i="5"/>
  <c r="A177" i="5"/>
  <c r="G196" i="5"/>
  <c r="T261" i="5"/>
  <c r="U298" i="5"/>
  <c r="R189" i="5"/>
  <c r="I183" i="5"/>
  <c r="W107" i="5"/>
  <c r="F267" i="5"/>
  <c r="V208" i="5"/>
  <c r="S306" i="5"/>
  <c r="X162" i="5"/>
  <c r="I137" i="5"/>
  <c r="G106" i="5"/>
  <c r="V152" i="5"/>
  <c r="X312" i="5"/>
  <c r="P93" i="5"/>
  <c r="C241" i="5"/>
  <c r="O182" i="5"/>
  <c r="V312" i="5"/>
  <c r="X239" i="5"/>
  <c r="A40" i="5"/>
  <c r="Y273" i="5"/>
  <c r="X170" i="5"/>
  <c r="E186" i="5"/>
  <c r="M88" i="5"/>
  <c r="Q151" i="5"/>
  <c r="C146" i="5"/>
  <c r="S132" i="5"/>
  <c r="H111" i="5"/>
  <c r="J234" i="5"/>
  <c r="U166" i="5"/>
  <c r="R105" i="5"/>
  <c r="R147" i="5"/>
  <c r="F116" i="5"/>
  <c r="H101" i="5"/>
  <c r="P268" i="5"/>
  <c r="G125" i="5"/>
  <c r="E252" i="5"/>
  <c r="D77" i="5"/>
  <c r="G348" i="5"/>
  <c r="W232" i="5"/>
  <c r="H291" i="5"/>
  <c r="W111" i="5"/>
  <c r="U78" i="5"/>
  <c r="E106" i="5"/>
  <c r="S201" i="5"/>
  <c r="F78" i="5"/>
  <c r="B499" i="5"/>
  <c r="E58" i="5"/>
  <c r="Q101" i="5"/>
  <c r="R18" i="5"/>
  <c r="D219" i="5"/>
  <c r="U289" i="5"/>
  <c r="T79" i="5"/>
  <c r="M62" i="5"/>
  <c r="D231" i="5"/>
  <c r="N204" i="5"/>
  <c r="X183" i="5"/>
  <c r="F134" i="5"/>
  <c r="E264" i="5"/>
  <c r="C181" i="5"/>
  <c r="R201" i="5"/>
  <c r="Q42" i="5"/>
  <c r="P223" i="5"/>
  <c r="M240" i="5"/>
  <c r="L142" i="5"/>
  <c r="H81" i="5"/>
  <c r="R173" i="5"/>
  <c r="I193" i="5"/>
  <c r="J92" i="5"/>
  <c r="V153" i="5"/>
  <c r="M57" i="5"/>
  <c r="N101" i="5"/>
  <c r="X41" i="5"/>
  <c r="X124" i="5"/>
  <c r="Y220" i="5"/>
  <c r="N53" i="5"/>
  <c r="U123" i="5"/>
  <c r="Z16" i="5"/>
  <c r="I90" i="5"/>
  <c r="N182" i="5"/>
  <c r="A86" i="5"/>
  <c r="F98" i="5"/>
  <c r="M95" i="5"/>
  <c r="G104" i="5"/>
  <c r="F32" i="5"/>
  <c r="A185" i="5"/>
  <c r="G57" i="5"/>
  <c r="H451" i="5"/>
  <c r="U168" i="5"/>
  <c r="Z332" i="5"/>
  <c r="E93" i="5"/>
  <c r="L289" i="5"/>
  <c r="F239" i="5"/>
  <c r="T119" i="5"/>
  <c r="Z185" i="5"/>
  <c r="Z109" i="5"/>
  <c r="N13" i="5"/>
  <c r="N202" i="5"/>
  <c r="Y47" i="5"/>
  <c r="Q66" i="5"/>
  <c r="O113" i="5"/>
  <c r="B112" i="5"/>
  <c r="Y134" i="5"/>
  <c r="D92" i="5"/>
  <c r="Q54" i="5"/>
  <c r="A155" i="5"/>
  <c r="C145" i="5"/>
  <c r="F129" i="5"/>
  <c r="W17" i="5"/>
  <c r="F164" i="5"/>
  <c r="U99" i="5"/>
  <c r="D292" i="5"/>
  <c r="B97" i="5"/>
  <c r="B66" i="5"/>
  <c r="X192" i="5"/>
  <c r="B184" i="5"/>
  <c r="T233" i="5"/>
  <c r="L194" i="5"/>
  <c r="V368" i="5"/>
  <c r="K72" i="5"/>
  <c r="C337" i="5"/>
  <c r="F302" i="5"/>
  <c r="Q169" i="5"/>
  <c r="B137" i="5"/>
  <c r="F147" i="5"/>
  <c r="R243" i="5"/>
  <c r="Q153" i="5"/>
  <c r="A98" i="5"/>
  <c r="K408" i="5"/>
  <c r="C135" i="5"/>
  <c r="B115" i="5"/>
  <c r="S207" i="5"/>
  <c r="L37" i="5"/>
  <c r="I415" i="5"/>
  <c r="E45" i="5"/>
  <c r="J84" i="5"/>
  <c r="Z139" i="5"/>
  <c r="A209" i="5"/>
  <c r="G63" i="5"/>
  <c r="N142" i="5"/>
  <c r="L145" i="5"/>
  <c r="T135" i="5"/>
  <c r="O305" i="5"/>
  <c r="N92" i="5"/>
  <c r="C282" i="5"/>
  <c r="B217" i="5"/>
  <c r="K89" i="5"/>
  <c r="S158" i="5"/>
  <c r="C103" i="5"/>
  <c r="L315" i="5"/>
  <c r="E208" i="5"/>
  <c r="U137" i="5"/>
  <c r="A127" i="5"/>
  <c r="G87" i="5"/>
  <c r="K218" i="5"/>
  <c r="R316" i="5"/>
  <c r="V98" i="5"/>
  <c r="X71" i="5"/>
  <c r="E111" i="5"/>
  <c r="K45" i="5"/>
  <c r="V144" i="5"/>
  <c r="E163" i="5"/>
  <c r="R13" i="5"/>
  <c r="B319" i="5"/>
  <c r="Z82" i="5"/>
  <c r="U180" i="5"/>
  <c r="G192" i="5"/>
  <c r="B225" i="5"/>
  <c r="C121" i="5"/>
  <c r="K356" i="5"/>
  <c r="J149" i="5"/>
  <c r="J362" i="5"/>
  <c r="V234" i="5"/>
  <c r="H412" i="5"/>
  <c r="R83" i="5"/>
  <c r="H223" i="5"/>
  <c r="N73" i="5"/>
  <c r="H127" i="5"/>
  <c r="B330" i="5"/>
  <c r="X49" i="5"/>
  <c r="L134" i="5"/>
  <c r="B411" i="5"/>
  <c r="W193" i="5"/>
  <c r="M181" i="5"/>
  <c r="P245" i="5"/>
  <c r="I169" i="5"/>
  <c r="A374" i="5"/>
  <c r="R146" i="5"/>
  <c r="Y150" i="5"/>
  <c r="U237" i="5"/>
  <c r="B59" i="5"/>
  <c r="Z294" i="5"/>
  <c r="H78" i="5"/>
  <c r="V167" i="5"/>
  <c r="G88" i="5"/>
  <c r="F110" i="5"/>
  <c r="R73" i="5"/>
  <c r="P56" i="5"/>
  <c r="P65" i="5"/>
  <c r="T44" i="5"/>
  <c r="F18" i="5"/>
  <c r="J57" i="5"/>
  <c r="Y29" i="5"/>
  <c r="F163" i="5"/>
  <c r="R148" i="5"/>
  <c r="J25" i="5"/>
  <c r="T124" i="5"/>
  <c r="Q146" i="5"/>
  <c r="J148" i="5"/>
  <c r="N166" i="5"/>
  <c r="T56" i="5"/>
  <c r="B53" i="5"/>
  <c r="M266" i="5"/>
  <c r="D195" i="5"/>
  <c r="I81" i="5"/>
  <c r="D16" i="5"/>
  <c r="U16" i="5"/>
  <c r="U98" i="5"/>
  <c r="H24" i="5"/>
  <c r="X103" i="5"/>
  <c r="E243" i="5"/>
  <c r="H208" i="5"/>
  <c r="Z125" i="5"/>
  <c r="E200" i="5"/>
  <c r="F126" i="5"/>
  <c r="D198" i="5"/>
  <c r="X363" i="5"/>
  <c r="S243" i="5"/>
  <c r="P125" i="5"/>
  <c r="E31" i="5"/>
  <c r="O226" i="5"/>
  <c r="F213" i="5"/>
  <c r="A284" i="5"/>
  <c r="L108" i="5"/>
  <c r="P207" i="5"/>
  <c r="K345" i="5"/>
  <c r="B364" i="5"/>
  <c r="Q218" i="5"/>
  <c r="T183" i="5"/>
  <c r="O58" i="5"/>
  <c r="R128" i="5"/>
  <c r="M145" i="5"/>
  <c r="F299" i="5"/>
  <c r="M202" i="5"/>
  <c r="E121" i="5"/>
  <c r="A315" i="5"/>
  <c r="V143" i="5"/>
  <c r="N265" i="5"/>
  <c r="C366" i="5"/>
  <c r="X203" i="5"/>
  <c r="A148" i="5"/>
  <c r="O236" i="5"/>
  <c r="U88" i="5"/>
  <c r="O169" i="5"/>
  <c r="P186" i="5"/>
  <c r="J143" i="5"/>
  <c r="T185" i="5"/>
  <c r="P80" i="5"/>
  <c r="T101" i="5"/>
  <c r="Q258" i="5"/>
  <c r="X169" i="5"/>
  <c r="V212" i="5"/>
  <c r="S153" i="5"/>
  <c r="M355" i="5"/>
  <c r="G169" i="5"/>
  <c r="O218" i="5"/>
  <c r="O332" i="5"/>
  <c r="E74" i="5"/>
  <c r="E190" i="5"/>
  <c r="D211" i="5"/>
  <c r="X161" i="5"/>
  <c r="N211" i="5"/>
  <c r="J69" i="5"/>
  <c r="M118" i="5"/>
  <c r="U138" i="5"/>
  <c r="E263" i="5"/>
  <c r="N252" i="5"/>
  <c r="H247" i="5"/>
  <c r="Y93" i="5"/>
  <c r="O367" i="5"/>
  <c r="F192" i="5"/>
  <c r="D97" i="5"/>
  <c r="A266" i="5"/>
  <c r="B121" i="5"/>
  <c r="Z328" i="5"/>
  <c r="A180" i="5"/>
  <c r="V171" i="5"/>
  <c r="H93" i="5"/>
  <c r="V99" i="5"/>
  <c r="D215" i="5"/>
  <c r="E164" i="5"/>
  <c r="X123" i="5"/>
  <c r="Y208" i="5"/>
  <c r="Q270" i="5"/>
  <c r="D32" i="5"/>
  <c r="P211" i="5"/>
  <c r="B209" i="5"/>
  <c r="K49" i="5"/>
  <c r="L199" i="5"/>
  <c r="G251" i="5"/>
  <c r="I175" i="5"/>
  <c r="V93" i="5"/>
  <c r="P107" i="5"/>
  <c r="X315" i="5"/>
  <c r="S234" i="5"/>
  <c r="B141" i="5"/>
  <c r="S283" i="5"/>
  <c r="J301" i="5"/>
  <c r="L167" i="5"/>
  <c r="C249" i="5"/>
  <c r="N121" i="5"/>
  <c r="X111" i="5"/>
  <c r="D190" i="5"/>
  <c r="R104" i="5"/>
  <c r="Q190" i="5"/>
  <c r="F151" i="5"/>
  <c r="S23" i="5"/>
  <c r="Z353" i="5"/>
  <c r="I41" i="5"/>
  <c r="H115" i="5"/>
  <c r="U136" i="5"/>
  <c r="C119" i="5"/>
  <c r="Y163" i="5"/>
  <c r="N172" i="5"/>
  <c r="K133" i="5"/>
  <c r="C346" i="5"/>
  <c r="K73" i="5"/>
  <c r="E312" i="5"/>
  <c r="P97" i="5"/>
  <c r="X130" i="5"/>
  <c r="C112" i="5"/>
  <c r="S26" i="5"/>
  <c r="I89" i="5"/>
  <c r="L57" i="5"/>
  <c r="X286" i="5"/>
  <c r="U84" i="5"/>
  <c r="T134" i="5"/>
  <c r="K26" i="5"/>
  <c r="X35" i="5"/>
  <c r="I202" i="5"/>
  <c r="U100" i="5"/>
  <c r="I70" i="5"/>
  <c r="C28" i="5"/>
  <c r="A247" i="5"/>
  <c r="R76" i="5"/>
  <c r="F62" i="5"/>
  <c r="W158" i="5"/>
  <c r="M130" i="5"/>
  <c r="H70" i="5"/>
  <c r="E78" i="5"/>
  <c r="C163" i="5"/>
  <c r="W68" i="5"/>
  <c r="Q106" i="5"/>
  <c r="K132" i="5"/>
  <c r="H64" i="5"/>
  <c r="R97" i="5"/>
  <c r="Q64" i="5"/>
  <c r="R82" i="5"/>
  <c r="L238" i="5"/>
  <c r="G198" i="5"/>
  <c r="B116" i="5"/>
  <c r="Z113" i="5"/>
  <c r="C85" i="5"/>
  <c r="V28" i="5"/>
  <c r="Q105" i="5"/>
  <c r="K170" i="5"/>
  <c r="S228" i="5"/>
  <c r="A79" i="5"/>
  <c r="Q50" i="5"/>
  <c r="I174" i="5"/>
  <c r="L92" i="5"/>
  <c r="Z217" i="5"/>
  <c r="K136" i="5"/>
  <c r="A342" i="5"/>
  <c r="W113" i="5"/>
  <c r="C213" i="5"/>
  <c r="A206" i="5"/>
  <c r="N33" i="5"/>
  <c r="Y173" i="5"/>
  <c r="H306" i="5"/>
  <c r="W110" i="5"/>
  <c r="S214" i="5"/>
  <c r="X28" i="5"/>
  <c r="Y231" i="5"/>
  <c r="B159" i="5"/>
  <c r="W254" i="5"/>
  <c r="J338" i="5"/>
  <c r="J61" i="5"/>
  <c r="M214" i="5"/>
  <c r="X143" i="5"/>
  <c r="J195" i="5"/>
  <c r="F199" i="5"/>
  <c r="F115" i="5"/>
  <c r="S58" i="5"/>
  <c r="T270" i="5"/>
  <c r="I87" i="5"/>
  <c r="N194" i="5"/>
  <c r="A244" i="5"/>
  <c r="G95" i="5"/>
  <c r="K159" i="5"/>
  <c r="V38" i="5"/>
  <c r="F180" i="5"/>
  <c r="Z289" i="5"/>
  <c r="C264" i="5"/>
  <c r="N213" i="5"/>
  <c r="O234" i="5"/>
  <c r="B74" i="5"/>
  <c r="Y193" i="5"/>
  <c r="W149" i="5"/>
  <c r="Z31" i="5"/>
  <c r="Q127" i="5"/>
  <c r="P55" i="5"/>
  <c r="V161" i="5"/>
  <c r="D282" i="5"/>
  <c r="F72" i="5"/>
  <c r="Y160" i="5"/>
  <c r="L19" i="5"/>
  <c r="Z99" i="5"/>
  <c r="X398" i="5"/>
  <c r="W433" i="5"/>
  <c r="P306" i="5"/>
  <c r="U156" i="5"/>
  <c r="Y147" i="5"/>
  <c r="D25" i="5"/>
  <c r="H59" i="5"/>
  <c r="Y77" i="5"/>
  <c r="J129" i="5"/>
  <c r="S235" i="5"/>
  <c r="J89" i="5"/>
  <c r="A134" i="5"/>
  <c r="N223" i="5"/>
  <c r="P38" i="5"/>
  <c r="R188" i="5"/>
  <c r="H280" i="5"/>
  <c r="B171" i="5"/>
  <c r="U47" i="5"/>
  <c r="U77" i="5"/>
  <c r="H293" i="5"/>
  <c r="D125" i="5"/>
  <c r="V219" i="5"/>
  <c r="D44" i="5"/>
  <c r="Z197" i="5"/>
  <c r="P88" i="5"/>
  <c r="P81" i="5"/>
  <c r="B117" i="5"/>
  <c r="T163" i="5"/>
  <c r="G133" i="5"/>
  <c r="M192" i="5"/>
  <c r="R192" i="5"/>
  <c r="E209" i="5"/>
  <c r="R193" i="5"/>
  <c r="O72" i="5"/>
  <c r="X171" i="5"/>
  <c r="X153" i="5"/>
  <c r="A65" i="5"/>
  <c r="E32" i="5"/>
  <c r="W103" i="5"/>
  <c r="U163" i="5"/>
  <c r="T111" i="5"/>
  <c r="V141" i="5"/>
  <c r="P124" i="5"/>
  <c r="P73" i="5"/>
  <c r="N72" i="5"/>
  <c r="G37" i="5"/>
  <c r="M157" i="5"/>
  <c r="M194" i="5"/>
  <c r="W16" i="5"/>
  <c r="A69" i="5"/>
  <c r="C160" i="5"/>
  <c r="V112" i="5"/>
  <c r="K123" i="5"/>
  <c r="G139" i="5"/>
  <c r="D142" i="5"/>
  <c r="S112" i="5"/>
  <c r="N89" i="5"/>
  <c r="O199" i="5"/>
  <c r="M200" i="5"/>
  <c r="F94" i="5"/>
  <c r="G140" i="5"/>
  <c r="T32" i="5"/>
  <c r="U18" i="5"/>
  <c r="I34" i="5"/>
  <c r="W285" i="5"/>
  <c r="J75" i="5"/>
  <c r="N300" i="5"/>
  <c r="P189" i="5"/>
  <c r="Y117" i="5"/>
  <c r="J165" i="5"/>
  <c r="B224" i="5"/>
  <c r="W217" i="5"/>
  <c r="L127" i="5"/>
  <c r="I243" i="5"/>
  <c r="F76" i="5"/>
  <c r="B95" i="5"/>
  <c r="A123" i="5"/>
  <c r="V190" i="5"/>
  <c r="N136" i="5"/>
  <c r="X164" i="5"/>
  <c r="O135" i="5"/>
  <c r="Q100" i="5"/>
  <c r="M96" i="5"/>
  <c r="C73" i="5"/>
  <c r="T100" i="5"/>
  <c r="I277" i="5"/>
  <c r="L259" i="5"/>
  <c r="T72" i="5"/>
  <c r="C78" i="5"/>
  <c r="C122" i="5"/>
  <c r="X85" i="5"/>
  <c r="Q78" i="5"/>
  <c r="K274" i="5"/>
  <c r="C200" i="5"/>
  <c r="S120" i="5"/>
  <c r="F209" i="5"/>
  <c r="W138" i="5"/>
  <c r="K97" i="5"/>
  <c r="Y44" i="5"/>
  <c r="V187" i="5"/>
  <c r="M83" i="5"/>
  <c r="B174" i="5"/>
  <c r="W85" i="5"/>
  <c r="W324" i="5"/>
  <c r="C50" i="5"/>
  <c r="D34" i="5"/>
  <c r="Y94" i="5"/>
  <c r="C26" i="5"/>
  <c r="O115" i="5"/>
  <c r="T47" i="5"/>
  <c r="Y203" i="5"/>
  <c r="F141" i="5"/>
  <c r="P63" i="5"/>
  <c r="R212" i="5"/>
  <c r="U211" i="5"/>
  <c r="N312" i="5"/>
  <c r="L24" i="5"/>
  <c r="E146" i="5"/>
  <c r="V59" i="5"/>
  <c r="K112" i="5"/>
  <c r="B47" i="5"/>
  <c r="M391" i="5"/>
  <c r="W204" i="5"/>
  <c r="W253" i="5"/>
  <c r="N253" i="5"/>
  <c r="T166" i="5"/>
  <c r="D168" i="5"/>
  <c r="W224" i="5"/>
  <c r="Z112" i="5"/>
  <c r="A103" i="5"/>
  <c r="H188" i="5"/>
  <c r="W241" i="5"/>
  <c r="F155" i="5"/>
  <c r="N138" i="5"/>
  <c r="N129" i="5"/>
  <c r="E150" i="5"/>
  <c r="X75" i="5"/>
  <c r="Q52" i="5"/>
  <c r="K160" i="5"/>
  <c r="C419" i="5"/>
  <c r="R210" i="5"/>
  <c r="V156" i="5"/>
  <c r="H274" i="5"/>
  <c r="W112" i="5"/>
  <c r="I136" i="5"/>
  <c r="G270" i="5"/>
  <c r="I118" i="5"/>
  <c r="A62" i="5"/>
  <c r="Y64" i="5"/>
  <c r="G158" i="5"/>
  <c r="Q170" i="5"/>
  <c r="E63" i="5"/>
  <c r="B153" i="5"/>
  <c r="F73" i="5"/>
  <c r="J206" i="5"/>
  <c r="G291" i="5"/>
  <c r="F85" i="5"/>
  <c r="A460" i="5"/>
  <c r="J467" i="5"/>
  <c r="L170" i="5"/>
  <c r="I73" i="5"/>
  <c r="O148" i="5"/>
  <c r="C238" i="5"/>
  <c r="M40" i="5"/>
  <c r="R216" i="5"/>
  <c r="M32" i="5"/>
  <c r="Q59" i="5"/>
  <c r="C243" i="5"/>
  <c r="H86" i="5"/>
  <c r="J161" i="5"/>
  <c r="O159" i="5"/>
  <c r="V132" i="5"/>
  <c r="O75" i="5"/>
  <c r="Q17" i="5"/>
  <c r="N154" i="5"/>
  <c r="Z27" i="5"/>
  <c r="R50" i="5"/>
  <c r="O131" i="5"/>
  <c r="M113" i="5"/>
  <c r="E102" i="5"/>
  <c r="O132" i="5"/>
  <c r="E25" i="5"/>
  <c r="I27" i="5"/>
  <c r="Z78" i="5"/>
  <c r="P169" i="5"/>
  <c r="M299" i="5"/>
  <c r="J347" i="5"/>
  <c r="X151" i="5"/>
  <c r="X115" i="5"/>
  <c r="H12" i="5"/>
  <c r="R122" i="5"/>
  <c r="W83" i="5"/>
  <c r="X166" i="5"/>
  <c r="Z97" i="5"/>
  <c r="I85" i="5"/>
  <c r="G73" i="5"/>
  <c r="Q49" i="5"/>
  <c r="N156" i="5"/>
  <c r="T147" i="5"/>
  <c r="Y165" i="5"/>
  <c r="S22" i="5"/>
  <c r="A96" i="5"/>
  <c r="S202" i="5"/>
  <c r="A150" i="5"/>
  <c r="O54" i="5"/>
  <c r="I245" i="5"/>
  <c r="T173" i="5"/>
  <c r="H174" i="5"/>
  <c r="C104" i="5"/>
  <c r="E117" i="5"/>
  <c r="L262" i="5"/>
  <c r="J177" i="5"/>
  <c r="K370" i="5"/>
  <c r="E37" i="5"/>
  <c r="T122" i="5"/>
  <c r="M247" i="5"/>
  <c r="A245" i="5"/>
  <c r="Q95" i="5"/>
  <c r="T94" i="5"/>
  <c r="V346" i="5"/>
  <c r="E107" i="5"/>
  <c r="L119" i="5"/>
  <c r="U358" i="5"/>
  <c r="F201" i="5"/>
  <c r="K269" i="5"/>
  <c r="V92" i="5"/>
  <c r="I312" i="5"/>
  <c r="Y138" i="5"/>
  <c r="M210" i="5"/>
  <c r="Q81" i="5"/>
  <c r="W174" i="5"/>
  <c r="F69" i="5"/>
  <c r="D342" i="5"/>
  <c r="J174" i="5"/>
  <c r="R91" i="5"/>
  <c r="V354" i="5"/>
  <c r="V166" i="5"/>
  <c r="O134" i="5"/>
  <c r="U176" i="5"/>
  <c r="W210" i="5"/>
  <c r="I235" i="5"/>
  <c r="Q137" i="5"/>
  <c r="Z339" i="5"/>
  <c r="R318" i="5"/>
  <c r="C297" i="5"/>
  <c r="D102" i="5"/>
  <c r="N366" i="5"/>
  <c r="X139" i="5"/>
  <c r="Q46" i="5"/>
  <c r="V290" i="5"/>
  <c r="M171" i="5"/>
  <c r="U64" i="5"/>
  <c r="Q269" i="5"/>
  <c r="H173" i="5"/>
  <c r="U162" i="5"/>
  <c r="K76" i="5"/>
  <c r="V200" i="5"/>
  <c r="U194" i="5"/>
  <c r="T286" i="5"/>
  <c r="G184" i="5"/>
  <c r="A93" i="5"/>
  <c r="G273" i="5"/>
  <c r="W71" i="5"/>
  <c r="W79" i="5"/>
  <c r="B23" i="5"/>
  <c r="U179" i="5"/>
  <c r="Q277" i="5"/>
  <c r="V241" i="5"/>
  <c r="O68" i="5"/>
  <c r="W178" i="5"/>
  <c r="Y216" i="5"/>
  <c r="O53" i="5"/>
  <c r="Y386" i="5"/>
  <c r="K212" i="5"/>
  <c r="S374" i="5"/>
  <c r="D49" i="5"/>
  <c r="I143" i="5"/>
  <c r="B147" i="5"/>
  <c r="Z105" i="5"/>
  <c r="B105" i="5"/>
  <c r="B204" i="5"/>
  <c r="C48" i="5"/>
  <c r="T142" i="5"/>
  <c r="L106" i="5"/>
  <c r="K39" i="5"/>
  <c r="A37" i="5"/>
  <c r="V105" i="5"/>
  <c r="X301" i="5"/>
  <c r="V653" i="5"/>
  <c r="K148" i="5"/>
  <c r="S185" i="5"/>
  <c r="Y157" i="5"/>
  <c r="Z91" i="5"/>
  <c r="D105" i="5"/>
  <c r="K243" i="5"/>
  <c r="L64" i="5"/>
  <c r="X238" i="5"/>
  <c r="D57" i="5"/>
  <c r="A204" i="5"/>
  <c r="M186" i="5"/>
  <c r="H106" i="5"/>
  <c r="E105" i="5"/>
  <c r="K102" i="5"/>
  <c r="L157" i="5"/>
  <c r="Y61" i="5"/>
  <c r="G39" i="5"/>
  <c r="B226" i="5"/>
  <c r="L161" i="5"/>
  <c r="F230" i="5"/>
  <c r="F108" i="5"/>
  <c r="Y153" i="5"/>
  <c r="R208" i="5"/>
  <c r="K194" i="5"/>
  <c r="Q313" i="5"/>
  <c r="B213" i="5"/>
  <c r="Z144" i="5"/>
  <c r="A308" i="5"/>
  <c r="G60" i="5"/>
  <c r="L236" i="5"/>
  <c r="F369" i="5"/>
  <c r="Y241" i="5"/>
  <c r="U295" i="5"/>
  <c r="V304" i="5"/>
  <c r="Z123" i="5"/>
  <c r="H35" i="5"/>
  <c r="I101" i="5"/>
  <c r="N110" i="5"/>
  <c r="J276" i="5"/>
  <c r="A168" i="5"/>
  <c r="N74" i="5"/>
  <c r="S170" i="5"/>
  <c r="C494" i="5"/>
  <c r="B186" i="5"/>
  <c r="M252" i="5"/>
  <c r="P236" i="5"/>
  <c r="T511" i="5"/>
  <c r="N130" i="5"/>
  <c r="K263" i="5"/>
  <c r="V480" i="5"/>
  <c r="W219" i="5"/>
  <c r="V129" i="5"/>
  <c r="Y123" i="5"/>
  <c r="U177" i="5"/>
  <c r="O385" i="5"/>
  <c r="E232" i="5"/>
  <c r="V252" i="5"/>
  <c r="Z138" i="5"/>
  <c r="O636" i="5"/>
  <c r="M207" i="5"/>
  <c r="Y218" i="5"/>
  <c r="Z335" i="5"/>
  <c r="A105" i="5"/>
  <c r="Y159" i="5"/>
  <c r="Z151" i="5"/>
  <c r="W228" i="5"/>
  <c r="G173" i="5"/>
  <c r="L222" i="5"/>
  <c r="J263" i="5"/>
  <c r="O327" i="5"/>
  <c r="N313" i="5"/>
  <c r="I361" i="5"/>
  <c r="C353" i="5"/>
  <c r="D242" i="5"/>
  <c r="Y178" i="5"/>
  <c r="Z77" i="5"/>
  <c r="H138" i="5"/>
  <c r="S152" i="5"/>
  <c r="F114" i="5"/>
  <c r="W196" i="5"/>
  <c r="T141" i="5"/>
  <c r="J418" i="5"/>
  <c r="A106" i="5"/>
  <c r="J235" i="5"/>
  <c r="G349" i="5"/>
  <c r="H372" i="5"/>
  <c r="G449" i="5"/>
  <c r="W166" i="5"/>
  <c r="H279" i="5"/>
  <c r="M464" i="5"/>
  <c r="O244" i="5"/>
  <c r="L473" i="5"/>
  <c r="A246" i="5"/>
  <c r="O366" i="5"/>
  <c r="C86" i="5"/>
  <c r="D180" i="5"/>
  <c r="D179" i="5"/>
  <c r="M259" i="5"/>
  <c r="K196" i="5"/>
  <c r="T268" i="5"/>
  <c r="T133" i="5"/>
  <c r="J114" i="5"/>
  <c r="J226" i="5"/>
  <c r="L256" i="5"/>
  <c r="F221" i="5"/>
  <c r="Y288" i="5"/>
  <c r="K545" i="5"/>
  <c r="D315" i="5"/>
  <c r="G344" i="5"/>
  <c r="U436" i="5"/>
  <c r="C192" i="5"/>
  <c r="Q207" i="5"/>
  <c r="B124" i="5"/>
  <c r="H169" i="5"/>
  <c r="Q514" i="5"/>
  <c r="F364" i="5"/>
  <c r="J239" i="5"/>
  <c r="Y222" i="5"/>
  <c r="D144" i="5"/>
  <c r="A427" i="5"/>
  <c r="E181" i="5"/>
  <c r="S329" i="5"/>
  <c r="E142" i="5"/>
  <c r="H265" i="5"/>
  <c r="J58" i="5"/>
  <c r="P185" i="5"/>
  <c r="Z107" i="5"/>
  <c r="S320" i="5"/>
  <c r="T220" i="5"/>
  <c r="M84" i="5"/>
  <c r="K68" i="5"/>
  <c r="L220" i="5"/>
  <c r="X310" i="5"/>
  <c r="Y196" i="5"/>
  <c r="V255" i="5"/>
  <c r="U164" i="5"/>
  <c r="E347" i="5"/>
  <c r="L253" i="5"/>
  <c r="Q38" i="5"/>
  <c r="Y416" i="5"/>
  <c r="V366" i="5"/>
  <c r="C235" i="5"/>
  <c r="Q264" i="5"/>
  <c r="C212" i="5"/>
  <c r="A330" i="5"/>
  <c r="O208" i="5"/>
  <c r="F33" i="5"/>
  <c r="N183" i="5"/>
  <c r="G84" i="5"/>
  <c r="X32" i="5"/>
  <c r="U181" i="5"/>
  <c r="B188" i="5"/>
  <c r="K512" i="5"/>
  <c r="O42" i="5"/>
  <c r="Q180" i="5"/>
  <c r="K225" i="5"/>
  <c r="J101" i="5"/>
  <c r="V260" i="5"/>
  <c r="I130" i="5"/>
  <c r="E165" i="5"/>
  <c r="C148" i="5"/>
  <c r="X91" i="5"/>
  <c r="U117" i="5"/>
  <c r="I311" i="5"/>
  <c r="X147" i="5"/>
  <c r="W81" i="5"/>
  <c r="E311" i="5"/>
  <c r="C102" i="5"/>
  <c r="I275" i="5"/>
  <c r="K182" i="5"/>
  <c r="M112" i="5"/>
  <c r="E224" i="5"/>
  <c r="M79" i="5"/>
  <c r="R456" i="5"/>
  <c r="D132" i="5"/>
  <c r="Z51" i="5"/>
  <c r="P201" i="5"/>
  <c r="N160" i="5"/>
  <c r="Y283" i="5"/>
  <c r="B176" i="5"/>
  <c r="G265" i="5"/>
  <c r="X462" i="5"/>
  <c r="X296" i="5"/>
  <c r="E259" i="5"/>
  <c r="U233" i="5"/>
  <c r="L206" i="5"/>
  <c r="R317" i="5"/>
  <c r="N14" i="5"/>
  <c r="T59" i="5"/>
  <c r="K93" i="5"/>
  <c r="D56" i="5"/>
  <c r="Q275" i="5"/>
  <c r="Y211" i="5"/>
  <c r="M156" i="5"/>
  <c r="O144" i="5"/>
  <c r="Z245" i="5"/>
  <c r="K383" i="5"/>
  <c r="N209" i="5"/>
  <c r="P361" i="5"/>
  <c r="W179" i="5"/>
  <c r="F166" i="5"/>
  <c r="M328" i="5"/>
  <c r="Q177" i="5"/>
  <c r="O301" i="5"/>
  <c r="K247" i="5"/>
  <c r="G183" i="5"/>
  <c r="H391" i="5"/>
  <c r="X244" i="5"/>
  <c r="C129" i="5"/>
  <c r="M91" i="5"/>
  <c r="O227" i="5"/>
  <c r="R165" i="5"/>
  <c r="Z233" i="5"/>
  <c r="F329" i="5"/>
  <c r="A154" i="5"/>
  <c r="D131" i="5"/>
  <c r="Y292" i="5"/>
  <c r="D324" i="5"/>
  <c r="P122" i="5"/>
  <c r="H199" i="5"/>
  <c r="Q227" i="5"/>
  <c r="X119" i="5"/>
  <c r="W143" i="5"/>
  <c r="F283" i="5"/>
  <c r="D120" i="5"/>
  <c r="I600" i="5"/>
  <c r="T188" i="5"/>
  <c r="X428" i="5"/>
  <c r="W170" i="5"/>
  <c r="A178" i="5"/>
  <c r="L242" i="5"/>
  <c r="F357" i="5"/>
  <c r="X234" i="5"/>
  <c r="F375" i="5"/>
  <c r="N639" i="5"/>
  <c r="T198" i="5"/>
  <c r="J312" i="5"/>
  <c r="E276" i="5"/>
  <c r="X388" i="5"/>
  <c r="E182" i="5"/>
  <c r="U74" i="5"/>
  <c r="P228" i="5"/>
  <c r="P212" i="5"/>
  <c r="T412" i="5"/>
  <c r="D73" i="5"/>
  <c r="J240" i="5"/>
  <c r="S124" i="5"/>
  <c r="T246" i="5"/>
  <c r="Q142" i="5"/>
  <c r="H182" i="5"/>
  <c r="X184" i="5"/>
  <c r="Q72" i="5"/>
  <c r="D283" i="5"/>
  <c r="J133" i="5"/>
  <c r="A126" i="5"/>
  <c r="U306" i="5"/>
  <c r="J298" i="5"/>
  <c r="Q245" i="5"/>
  <c r="L66" i="5"/>
  <c r="O496" i="5"/>
  <c r="U190" i="5"/>
  <c r="D347" i="5"/>
  <c r="Z118" i="5"/>
  <c r="O190" i="5"/>
  <c r="N174" i="5"/>
  <c r="G634" i="5"/>
  <c r="C327" i="5"/>
  <c r="I293" i="5"/>
  <c r="J71" i="5"/>
  <c r="N112" i="5"/>
  <c r="L103" i="5"/>
  <c r="Z163" i="5"/>
  <c r="Y190" i="5"/>
  <c r="Q204" i="5"/>
  <c r="I135" i="5"/>
  <c r="K105" i="5"/>
  <c r="S290" i="5"/>
  <c r="L532" i="5"/>
  <c r="B127" i="5"/>
  <c r="E283" i="5"/>
  <c r="W120" i="5"/>
  <c r="K50" i="5"/>
  <c r="B142" i="5"/>
  <c r="L59" i="5"/>
  <c r="G318" i="5"/>
  <c r="X193" i="5"/>
  <c r="N143" i="5"/>
  <c r="E188" i="5"/>
  <c r="C400" i="5"/>
  <c r="Z552" i="5"/>
  <c r="M402" i="5"/>
  <c r="F368" i="5"/>
  <c r="G267" i="5"/>
  <c r="M307" i="5"/>
  <c r="T375" i="5"/>
  <c r="D269" i="5"/>
  <c r="R121" i="5"/>
  <c r="O217" i="5"/>
  <c r="S147" i="5"/>
  <c r="S227" i="5"/>
  <c r="O195" i="5"/>
  <c r="M58" i="5"/>
  <c r="W108" i="5"/>
  <c r="Y127" i="5"/>
  <c r="S67" i="5"/>
  <c r="L146" i="5"/>
  <c r="T22" i="5"/>
  <c r="Y135" i="5"/>
  <c r="S169" i="5"/>
  <c r="B268" i="5"/>
  <c r="L131" i="5"/>
  <c r="Q132" i="5"/>
  <c r="B360" i="5"/>
  <c r="R149" i="5"/>
  <c r="S463" i="5"/>
  <c r="E194" i="5"/>
  <c r="Y100" i="5"/>
  <c r="E362" i="5"/>
  <c r="G303" i="5"/>
  <c r="G127" i="5"/>
  <c r="D147" i="5"/>
  <c r="L203" i="5"/>
  <c r="A194" i="5"/>
  <c r="L190" i="5"/>
  <c r="T181" i="5"/>
  <c r="D191" i="5"/>
  <c r="X88" i="5"/>
  <c r="N132" i="5"/>
  <c r="G142" i="5"/>
  <c r="N221" i="5"/>
  <c r="G294" i="5"/>
  <c r="R280" i="5"/>
  <c r="Z238" i="5"/>
  <c r="G129" i="5"/>
  <c r="H164" i="5"/>
  <c r="L229" i="5"/>
  <c r="P159" i="5"/>
  <c r="C97" i="5"/>
  <c r="G193" i="5"/>
  <c r="F88" i="5"/>
  <c r="X354" i="5"/>
  <c r="Q167" i="5"/>
  <c r="W377" i="5"/>
  <c r="W495" i="5"/>
  <c r="W235" i="5"/>
  <c r="R169" i="5"/>
  <c r="J175" i="5"/>
  <c r="Z147" i="5"/>
  <c r="W200" i="5"/>
  <c r="N199" i="5"/>
  <c r="H317" i="5"/>
  <c r="X411" i="5"/>
  <c r="Y170" i="5"/>
  <c r="Q136" i="5"/>
  <c r="Z116" i="5"/>
  <c r="B168" i="5"/>
  <c r="U252" i="5"/>
  <c r="L192" i="5"/>
  <c r="Z309" i="5"/>
  <c r="U219" i="5"/>
  <c r="X156" i="5"/>
  <c r="T395" i="5"/>
  <c r="A388" i="5"/>
  <c r="K110" i="5"/>
  <c r="C120" i="5"/>
  <c r="V580" i="5"/>
  <c r="V70" i="5"/>
  <c r="T211" i="5"/>
  <c r="W218" i="5"/>
  <c r="C128" i="5"/>
  <c r="L97" i="5"/>
  <c r="U92" i="5"/>
  <c r="W126" i="5"/>
  <c r="I322" i="5"/>
  <c r="Y269" i="5"/>
  <c r="X448" i="5"/>
  <c r="H246" i="5"/>
  <c r="Z275" i="5"/>
  <c r="D201" i="5"/>
  <c r="D210" i="5"/>
  <c r="P243" i="5"/>
  <c r="L187" i="5"/>
  <c r="Y58" i="5"/>
  <c r="H116" i="5"/>
  <c r="T259" i="5"/>
  <c r="L314" i="5"/>
  <c r="B195" i="5"/>
  <c r="V307" i="5"/>
  <c r="T177" i="5"/>
  <c r="M242" i="5"/>
  <c r="X73" i="5"/>
  <c r="T200" i="5"/>
  <c r="O253" i="5"/>
  <c r="M168" i="5"/>
  <c r="Z300" i="5"/>
  <c r="P183" i="5"/>
  <c r="R56" i="5"/>
  <c r="W497" i="5"/>
  <c r="P130" i="5"/>
  <c r="H183" i="5"/>
  <c r="W610" i="5"/>
  <c r="S108" i="5"/>
  <c r="C314" i="5"/>
  <c r="R145" i="5"/>
  <c r="T131" i="5"/>
  <c r="W344" i="5"/>
  <c r="X293" i="5"/>
  <c r="Y309" i="5"/>
  <c r="F353" i="5"/>
  <c r="I144" i="5"/>
  <c r="K177" i="5"/>
  <c r="F362" i="5"/>
  <c r="Z581" i="5"/>
  <c r="G342" i="5"/>
  <c r="L329" i="5"/>
  <c r="J345" i="5"/>
  <c r="X470" i="5"/>
  <c r="H230" i="5"/>
  <c r="E205" i="5"/>
  <c r="N216" i="5"/>
  <c r="J202" i="5"/>
  <c r="K284" i="5"/>
  <c r="T170" i="5"/>
  <c r="I80" i="5"/>
  <c r="G70" i="5"/>
  <c r="J190" i="5"/>
  <c r="D221" i="5"/>
  <c r="X133" i="5"/>
  <c r="L221" i="5"/>
  <c r="Z66" i="5"/>
  <c r="Z261" i="5"/>
  <c r="M175" i="5"/>
  <c r="G138" i="5"/>
  <c r="H217" i="5"/>
  <c r="I273" i="5"/>
  <c r="N133" i="5"/>
  <c r="U263" i="5"/>
  <c r="X269" i="5"/>
  <c r="D386" i="5"/>
  <c r="J198" i="5"/>
  <c r="I230" i="5"/>
  <c r="U114" i="5"/>
  <c r="N304" i="5"/>
  <c r="Z108" i="5"/>
  <c r="X280" i="5"/>
  <c r="L240" i="5"/>
  <c r="R133" i="5"/>
  <c r="E382" i="5"/>
  <c r="K17" i="5"/>
  <c r="H154" i="5"/>
  <c r="B78" i="5"/>
  <c r="Q57" i="5"/>
  <c r="M126" i="5"/>
  <c r="V492" i="5"/>
  <c r="H176" i="5"/>
  <c r="E122" i="5"/>
  <c r="L56" i="5"/>
  <c r="N15" i="5"/>
  <c r="E34" i="5"/>
  <c r="R235" i="5"/>
  <c r="G394" i="5"/>
  <c r="A175" i="5"/>
  <c r="G214" i="5"/>
  <c r="H361" i="5"/>
  <c r="D396" i="5"/>
  <c r="A140" i="5"/>
  <c r="D321" i="5"/>
  <c r="T93" i="5"/>
  <c r="I223" i="5"/>
  <c r="H207" i="5"/>
  <c r="R333" i="5"/>
  <c r="X242" i="5"/>
  <c r="H229" i="5"/>
  <c r="C105" i="5"/>
  <c r="M106" i="5"/>
  <c r="L107" i="5"/>
  <c r="Z120" i="5"/>
  <c r="I307" i="5"/>
  <c r="N149" i="5"/>
  <c r="V31" i="5"/>
  <c r="Z21" i="5"/>
  <c r="M55" i="5"/>
  <c r="X217" i="5"/>
  <c r="A240" i="5"/>
  <c r="V94" i="5"/>
  <c r="O84" i="5"/>
  <c r="H245" i="5"/>
  <c r="L120" i="5"/>
  <c r="C394" i="5"/>
  <c r="B169" i="5"/>
  <c r="N54" i="5"/>
  <c r="G341" i="5"/>
  <c r="N272" i="5"/>
  <c r="E158" i="5"/>
  <c r="F195" i="5"/>
  <c r="H141" i="5"/>
  <c r="X89" i="5"/>
  <c r="I478" i="5"/>
  <c r="O100" i="5"/>
  <c r="R250" i="5"/>
  <c r="Y385" i="5"/>
  <c r="U174" i="5"/>
  <c r="U118" i="5"/>
  <c r="L281" i="5"/>
  <c r="Y387" i="5"/>
  <c r="K146" i="5"/>
  <c r="Q174" i="5"/>
  <c r="I159" i="5"/>
  <c r="V158" i="5"/>
  <c r="D212" i="5"/>
  <c r="J279" i="5"/>
  <c r="H210" i="5"/>
  <c r="B104" i="5"/>
  <c r="V281" i="5"/>
  <c r="J429" i="5"/>
  <c r="C575" i="5"/>
  <c r="B241" i="5"/>
  <c r="U71" i="5"/>
  <c r="Q117" i="5"/>
  <c r="P154" i="5"/>
  <c r="U25" i="5"/>
  <c r="N186" i="5"/>
  <c r="D154" i="5"/>
  <c r="T456" i="5"/>
  <c r="G447" i="5"/>
  <c r="M223" i="5"/>
  <c r="V282" i="5"/>
  <c r="Q163" i="5"/>
  <c r="O344" i="5"/>
  <c r="H319" i="5"/>
  <c r="E108" i="5"/>
  <c r="W173" i="5"/>
  <c r="V288" i="5"/>
  <c r="S613" i="5"/>
  <c r="U217" i="5"/>
  <c r="Y242" i="5"/>
  <c r="G524" i="5"/>
  <c r="A77" i="5"/>
  <c r="F337" i="5"/>
  <c r="A181" i="5"/>
  <c r="L113" i="5"/>
  <c r="C267" i="5"/>
  <c r="L205" i="5"/>
  <c r="I184" i="5"/>
  <c r="S144" i="5"/>
  <c r="A302" i="5"/>
  <c r="K242" i="5"/>
  <c r="G74" i="5"/>
  <c r="I86" i="5"/>
  <c r="L171" i="5"/>
  <c r="C436" i="5"/>
  <c r="M101" i="5"/>
  <c r="M271" i="5"/>
  <c r="A179" i="5"/>
  <c r="D100" i="5"/>
  <c r="T305" i="5"/>
  <c r="J335" i="5"/>
  <c r="B208" i="5"/>
  <c r="Q102" i="5"/>
  <c r="M184" i="5"/>
  <c r="R370" i="5"/>
  <c r="A128" i="5"/>
  <c r="B239" i="5"/>
  <c r="F376" i="5"/>
  <c r="H237" i="5"/>
  <c r="X220" i="5"/>
  <c r="P162" i="5"/>
  <c r="Q390" i="5"/>
  <c r="M167" i="5"/>
  <c r="Q206" i="5"/>
  <c r="D414" i="5"/>
  <c r="N163" i="5"/>
  <c r="W271" i="5"/>
  <c r="K338" i="5"/>
  <c r="O514" i="5"/>
  <c r="T295" i="5"/>
  <c r="R159" i="5"/>
  <c r="O334" i="5"/>
  <c r="W559" i="5"/>
  <c r="V306" i="5"/>
  <c r="W268" i="5"/>
  <c r="B285" i="5"/>
  <c r="K40" i="5"/>
  <c r="Q300" i="5"/>
  <c r="U153" i="5"/>
  <c r="N330" i="5"/>
  <c r="H29" i="5"/>
  <c r="R115" i="5"/>
  <c r="J126" i="5"/>
  <c r="H67" i="5"/>
  <c r="M384" i="5"/>
  <c r="X206" i="5"/>
  <c r="O348" i="5"/>
  <c r="W37" i="5"/>
  <c r="P316" i="5"/>
  <c r="O432" i="5"/>
  <c r="D338" i="5"/>
  <c r="V365" i="5"/>
  <c r="J73" i="5"/>
  <c r="L95" i="5"/>
  <c r="X56" i="5"/>
  <c r="P108" i="5"/>
  <c r="B148" i="5"/>
  <c r="Y185" i="5"/>
  <c r="X63" i="5"/>
  <c r="W131" i="5"/>
  <c r="L73" i="5"/>
  <c r="O264" i="5"/>
  <c r="W122" i="5"/>
  <c r="Z172" i="5"/>
  <c r="Q209" i="5"/>
  <c r="J237" i="5"/>
  <c r="K129" i="5"/>
  <c r="E204" i="5"/>
  <c r="P190" i="5"/>
  <c r="U79" i="5"/>
  <c r="T222" i="5"/>
  <c r="M138" i="5"/>
  <c r="A192" i="5"/>
  <c r="T202" i="5"/>
  <c r="C206" i="5"/>
  <c r="D63" i="5"/>
  <c r="W61" i="5"/>
  <c r="L89" i="5"/>
  <c r="D196" i="5"/>
  <c r="F139" i="5"/>
  <c r="L159" i="5"/>
  <c r="C211" i="5"/>
  <c r="Q410" i="5"/>
  <c r="G117" i="5"/>
  <c r="R143" i="5"/>
  <c r="P296" i="5"/>
  <c r="I138" i="5"/>
  <c r="J189" i="5"/>
  <c r="R326" i="5"/>
  <c r="I76" i="5"/>
  <c r="E62" i="5"/>
  <c r="S273" i="5"/>
  <c r="S258" i="5"/>
  <c r="P102" i="5"/>
  <c r="I146" i="5"/>
  <c r="R358" i="5"/>
  <c r="U432" i="5"/>
  <c r="O156" i="5"/>
  <c r="Q310" i="5"/>
  <c r="P187" i="5"/>
  <c r="Z26" i="5"/>
  <c r="C259" i="5"/>
  <c r="Q252" i="5"/>
  <c r="H478" i="5"/>
  <c r="G355" i="5"/>
  <c r="H85" i="5"/>
  <c r="D229" i="5"/>
  <c r="V176" i="5"/>
  <c r="C208" i="5"/>
  <c r="L148" i="5"/>
  <c r="Z143" i="5"/>
  <c r="I131" i="5"/>
  <c r="W127" i="5"/>
  <c r="H128" i="5"/>
  <c r="P150" i="5"/>
  <c r="Y174" i="5"/>
  <c r="S475" i="5"/>
  <c r="P312" i="5"/>
  <c r="O426" i="5"/>
  <c r="L71" i="5"/>
  <c r="V146" i="5"/>
  <c r="Y116" i="5"/>
  <c r="N169" i="5"/>
  <c r="N331" i="5"/>
  <c r="S292" i="5"/>
  <c r="U346" i="5"/>
  <c r="J323" i="5"/>
  <c r="C428" i="5"/>
  <c r="F677" i="5"/>
  <c r="Q149" i="5"/>
  <c r="G197" i="5"/>
  <c r="D319" i="5"/>
  <c r="A289" i="5"/>
  <c r="I209" i="5"/>
  <c r="T235" i="5"/>
  <c r="U183" i="5"/>
  <c r="X172" i="5"/>
  <c r="G128" i="5"/>
  <c r="R287" i="5"/>
  <c r="O351" i="5"/>
  <c r="U221" i="5"/>
  <c r="J241" i="5"/>
  <c r="Y161" i="5"/>
  <c r="T167" i="5"/>
  <c r="W419" i="5"/>
  <c r="M375" i="5"/>
  <c r="J458" i="5"/>
  <c r="N363" i="5"/>
  <c r="K256" i="5"/>
  <c r="S131" i="5"/>
  <c r="P204" i="5"/>
  <c r="Q71" i="5"/>
  <c r="L211" i="5"/>
  <c r="J137" i="5"/>
  <c r="F90" i="5"/>
  <c r="S176" i="5"/>
  <c r="P288" i="5"/>
  <c r="M198" i="5"/>
  <c r="N322" i="5"/>
  <c r="D251" i="5"/>
  <c r="Q361" i="5"/>
  <c r="N146" i="5"/>
  <c r="D299" i="5"/>
  <c r="V344" i="5"/>
  <c r="J196" i="5"/>
  <c r="W55" i="5"/>
  <c r="G50" i="5"/>
  <c r="L28" i="5"/>
  <c r="B235" i="5"/>
  <c r="P263" i="5"/>
  <c r="Y199" i="5"/>
  <c r="K306" i="5"/>
  <c r="H68" i="5"/>
  <c r="Q154" i="5"/>
  <c r="R174" i="5"/>
  <c r="W237" i="5"/>
  <c r="F326" i="5"/>
  <c r="P28" i="5"/>
  <c r="C136" i="5"/>
  <c r="Z140" i="5"/>
  <c r="F34" i="5"/>
  <c r="A138" i="5"/>
  <c r="I31" i="5"/>
  <c r="I226" i="5"/>
  <c r="O127" i="5"/>
  <c r="G154" i="5"/>
  <c r="K130" i="5"/>
  <c r="A161" i="5"/>
  <c r="B408" i="5"/>
  <c r="X70" i="5"/>
  <c r="A186" i="5"/>
  <c r="X241" i="5"/>
  <c r="O475" i="5"/>
  <c r="Y175" i="5"/>
  <c r="F318" i="5"/>
  <c r="H418" i="5"/>
  <c r="B109" i="5"/>
  <c r="O155" i="5"/>
  <c r="V356" i="5"/>
  <c r="D241" i="5"/>
  <c r="V259" i="5"/>
  <c r="Z89" i="5"/>
  <c r="D555" i="5"/>
  <c r="E325" i="5"/>
  <c r="U296" i="5"/>
  <c r="N94" i="5"/>
  <c r="V185" i="5"/>
  <c r="K51" i="5"/>
  <c r="K114" i="5"/>
  <c r="X421" i="5"/>
  <c r="V96" i="5"/>
  <c r="L84" i="5"/>
  <c r="C155" i="5"/>
  <c r="U68" i="5"/>
  <c r="Z135" i="5"/>
  <c r="H125" i="5"/>
  <c r="I232" i="5"/>
  <c r="F127" i="5"/>
  <c r="X196" i="5"/>
  <c r="I151" i="5"/>
  <c r="Q210" i="5"/>
  <c r="E212" i="5"/>
  <c r="K396" i="5"/>
  <c r="W91" i="5"/>
  <c r="H80" i="5"/>
  <c r="S505" i="5"/>
  <c r="P182" i="5"/>
  <c r="H686" i="5"/>
  <c r="P85" i="5"/>
  <c r="M69" i="5"/>
  <c r="K224" i="5"/>
  <c r="K189" i="5"/>
  <c r="Z184" i="5"/>
  <c r="E201" i="5"/>
  <c r="H248" i="5"/>
  <c r="J68" i="5"/>
  <c r="R501" i="5"/>
  <c r="S123" i="5"/>
  <c r="M119" i="5"/>
  <c r="E151" i="5"/>
  <c r="N462" i="5"/>
  <c r="J332" i="5"/>
  <c r="J168" i="5"/>
  <c r="G540" i="5"/>
  <c r="U173" i="5"/>
  <c r="J72" i="5"/>
  <c r="D79" i="5"/>
  <c r="S194" i="5"/>
  <c r="Z232" i="5"/>
  <c r="S139" i="5"/>
  <c r="D230" i="5"/>
  <c r="T448" i="5"/>
  <c r="U363" i="5"/>
  <c r="R451" i="5"/>
  <c r="X288" i="5"/>
  <c r="J155" i="5"/>
  <c r="B289" i="5"/>
  <c r="S65" i="5"/>
  <c r="U195" i="5"/>
  <c r="P206" i="5"/>
  <c r="P164" i="5"/>
  <c r="X223" i="5"/>
  <c r="P90" i="5"/>
  <c r="P280" i="5"/>
  <c r="U357" i="5"/>
  <c r="S242" i="5"/>
  <c r="P143" i="5"/>
  <c r="L369" i="5"/>
  <c r="O383" i="5"/>
  <c r="P341" i="5"/>
  <c r="I384" i="5"/>
  <c r="U408" i="5"/>
  <c r="M487" i="5"/>
  <c r="H224" i="5"/>
  <c r="Y279" i="5"/>
  <c r="U258" i="5"/>
  <c r="D169" i="5"/>
  <c r="N229" i="5"/>
  <c r="D85" i="5"/>
  <c r="P165" i="5"/>
  <c r="T382" i="5"/>
  <c r="G66" i="5"/>
  <c r="C81" i="5"/>
  <c r="Y221" i="5"/>
  <c r="E160" i="5"/>
  <c r="N141" i="5"/>
  <c r="V349" i="5"/>
  <c r="S415" i="5"/>
  <c r="V224" i="5"/>
  <c r="J166" i="5"/>
  <c r="A73" i="5"/>
  <c r="I259" i="5"/>
  <c r="W225" i="5"/>
  <c r="S195" i="5"/>
  <c r="K149" i="5"/>
  <c r="R285" i="5"/>
  <c r="F356" i="5"/>
  <c r="E394" i="5"/>
  <c r="V240" i="5"/>
  <c r="P213" i="5"/>
  <c r="X245" i="5"/>
  <c r="I319" i="5"/>
  <c r="M139" i="5"/>
  <c r="Y234" i="5"/>
  <c r="R233" i="5"/>
  <c r="N231" i="5"/>
  <c r="B250" i="5"/>
  <c r="S262" i="5"/>
  <c r="W188" i="5"/>
  <c r="M174" i="5"/>
  <c r="R319" i="5"/>
  <c r="F311" i="5"/>
  <c r="R204" i="5"/>
  <c r="T445" i="5"/>
  <c r="O123" i="5"/>
  <c r="S296" i="5"/>
  <c r="X279" i="5"/>
  <c r="K63" i="5"/>
  <c r="O145" i="5"/>
  <c r="Q367" i="5"/>
  <c r="Z74" i="5"/>
  <c r="M103" i="5"/>
  <c r="I234" i="5"/>
  <c r="L293" i="5"/>
  <c r="L102" i="5"/>
  <c r="L283" i="5"/>
  <c r="R116" i="5"/>
  <c r="T258" i="5"/>
  <c r="O205" i="5"/>
  <c r="B234" i="5"/>
  <c r="E169" i="5"/>
  <c r="Q90" i="5"/>
  <c r="C413" i="5"/>
  <c r="W288" i="5"/>
  <c r="Z211" i="5"/>
  <c r="V125" i="5"/>
  <c r="Q406" i="5"/>
  <c r="K434" i="5"/>
  <c r="K52" i="5"/>
  <c r="D278" i="5"/>
  <c r="I211" i="5"/>
  <c r="L225" i="5"/>
  <c r="I520" i="5"/>
  <c r="L407" i="5"/>
  <c r="Q375" i="5"/>
  <c r="Y204" i="5"/>
  <c r="U152" i="5"/>
  <c r="F84" i="5"/>
  <c r="P337" i="5"/>
  <c r="P350" i="5"/>
  <c r="M250" i="5"/>
  <c r="A285" i="5"/>
  <c r="L130" i="5"/>
  <c r="V725" i="5"/>
  <c r="C390" i="5"/>
  <c r="C364" i="5"/>
  <c r="D448" i="5"/>
  <c r="D226" i="5"/>
  <c r="G385" i="5"/>
  <c r="L430" i="5"/>
  <c r="B271" i="5"/>
  <c r="D256" i="5"/>
  <c r="I50" i="5"/>
  <c r="M323" i="5"/>
  <c r="W181" i="5"/>
  <c r="D227" i="5"/>
  <c r="R99" i="5"/>
  <c r="W67" i="5"/>
  <c r="P191" i="5"/>
  <c r="D297" i="5"/>
  <c r="J222" i="5"/>
  <c r="E414" i="5"/>
  <c r="I310" i="5"/>
  <c r="W222" i="5"/>
  <c r="I392" i="5"/>
  <c r="D90" i="5"/>
  <c r="S288" i="5"/>
  <c r="X302" i="5"/>
  <c r="B236" i="5"/>
  <c r="H140" i="5"/>
  <c r="Q168" i="5"/>
  <c r="W165" i="5"/>
  <c r="R295" i="5"/>
  <c r="Z464" i="5"/>
  <c r="U158" i="5"/>
  <c r="N140" i="5"/>
  <c r="Z155" i="5"/>
  <c r="H407" i="5"/>
  <c r="L309" i="5"/>
  <c r="X188" i="5"/>
  <c r="F241" i="5"/>
  <c r="N150" i="5"/>
  <c r="O112" i="5"/>
  <c r="R217" i="5"/>
  <c r="Q133" i="5"/>
  <c r="U165" i="5"/>
  <c r="M297" i="5"/>
  <c r="A119" i="5"/>
  <c r="Q160" i="5"/>
  <c r="U119" i="5"/>
  <c r="E289" i="5"/>
  <c r="I362" i="5"/>
  <c r="E127" i="5"/>
  <c r="V250" i="5"/>
  <c r="Y206" i="5"/>
  <c r="S472" i="5"/>
  <c r="Q427" i="5"/>
  <c r="T396" i="5"/>
  <c r="U102" i="5"/>
  <c r="Y201" i="5"/>
  <c r="W123" i="5"/>
  <c r="T146" i="5"/>
  <c r="T108" i="5"/>
  <c r="Q113" i="5"/>
  <c r="J212" i="5"/>
  <c r="M124" i="5"/>
  <c r="G152" i="5"/>
  <c r="A350" i="5"/>
  <c r="J446" i="5"/>
  <c r="V133" i="5"/>
  <c r="T292" i="5"/>
  <c r="F74" i="5"/>
  <c r="E125" i="5"/>
  <c r="E337" i="5"/>
  <c r="M303" i="5"/>
  <c r="U169" i="5"/>
  <c r="B173" i="5"/>
  <c r="N170" i="5"/>
  <c r="J281" i="5"/>
  <c r="Y195" i="5"/>
  <c r="G213" i="5"/>
  <c r="F171" i="5"/>
  <c r="N75" i="5"/>
  <c r="E358" i="5"/>
  <c r="P220" i="5"/>
  <c r="D161" i="5"/>
  <c r="Q220" i="5"/>
  <c r="Z553" i="5"/>
  <c r="Z259" i="5"/>
  <c r="T117" i="5"/>
  <c r="C79" i="5"/>
  <c r="R565" i="5"/>
  <c r="Z280" i="5"/>
  <c r="W301" i="5"/>
  <c r="J227" i="5"/>
  <c r="F306" i="5"/>
  <c r="T150" i="5"/>
  <c r="W26" i="5"/>
  <c r="R221" i="5"/>
  <c r="T158" i="5"/>
  <c r="Z178" i="5"/>
  <c r="K207" i="5"/>
  <c r="L114" i="5"/>
  <c r="G248" i="5"/>
  <c r="J219" i="5"/>
  <c r="N114" i="5"/>
  <c r="H254" i="5"/>
  <c r="S321" i="5"/>
  <c r="J355" i="5"/>
  <c r="U220" i="5"/>
  <c r="V196" i="5"/>
  <c r="D409" i="5"/>
  <c r="S363" i="5"/>
  <c r="A203" i="5"/>
  <c r="U396" i="5"/>
  <c r="O239" i="5"/>
  <c r="S106" i="5"/>
  <c r="V138" i="5"/>
  <c r="H151" i="5"/>
  <c r="B99" i="5"/>
  <c r="W239" i="5"/>
  <c r="E113" i="5"/>
  <c r="M282" i="5"/>
  <c r="O180" i="5"/>
  <c r="Z349" i="5"/>
  <c r="O80" i="5"/>
  <c r="Q77" i="5"/>
  <c r="S403" i="5"/>
  <c r="G85" i="5"/>
  <c r="U308" i="5"/>
  <c r="G237" i="5"/>
  <c r="C25" i="5"/>
  <c r="Y401" i="5"/>
  <c r="C296" i="5"/>
  <c r="C150" i="5"/>
  <c r="Q286" i="5"/>
  <c r="F284" i="5"/>
  <c r="I148" i="5"/>
  <c r="E134" i="5"/>
  <c r="K157" i="5"/>
  <c r="Z129" i="5"/>
  <c r="L216" i="5"/>
  <c r="B370" i="5"/>
  <c r="L100" i="5"/>
  <c r="Z208" i="5"/>
  <c r="R161" i="5"/>
  <c r="X306" i="5"/>
  <c r="K398" i="5"/>
  <c r="X346" i="5"/>
  <c r="X511" i="5"/>
  <c r="E195" i="5"/>
  <c r="V336" i="5"/>
  <c r="A116" i="5"/>
  <c r="V149" i="5"/>
  <c r="X394" i="5"/>
  <c r="F210" i="5"/>
  <c r="R230" i="5"/>
  <c r="C399" i="5"/>
  <c r="J162" i="5"/>
  <c r="R488" i="5"/>
  <c r="O279" i="5"/>
  <c r="F252" i="5"/>
  <c r="C322" i="5"/>
  <c r="T313" i="5"/>
  <c r="S78" i="5"/>
  <c r="A281" i="5"/>
  <c r="Z343" i="5"/>
  <c r="V155" i="5"/>
  <c r="G390" i="5"/>
  <c r="K275" i="5"/>
  <c r="U87" i="5"/>
  <c r="Z165" i="5"/>
  <c r="N78" i="5"/>
  <c r="J191" i="5"/>
  <c r="N196" i="5"/>
  <c r="R111" i="5"/>
  <c r="R25" i="5"/>
  <c r="P335" i="5"/>
  <c r="J33" i="5"/>
  <c r="C253" i="5"/>
  <c r="M343" i="5"/>
  <c r="F172" i="5"/>
  <c r="X308" i="5"/>
  <c r="X195" i="5"/>
  <c r="W269" i="5"/>
  <c r="F217" i="5"/>
  <c r="I150" i="5"/>
  <c r="W260" i="5"/>
  <c r="R134" i="5"/>
  <c r="F203" i="5"/>
  <c r="P266" i="5"/>
  <c r="P141" i="5"/>
  <c r="D112" i="5"/>
  <c r="L237" i="5"/>
  <c r="U189" i="5"/>
  <c r="Z312" i="5"/>
  <c r="S136" i="5"/>
  <c r="T238" i="5"/>
  <c r="B170" i="5"/>
  <c r="C173" i="5"/>
  <c r="N215" i="5"/>
  <c r="T140" i="5"/>
  <c r="Q338" i="5"/>
  <c r="G230" i="5"/>
  <c r="A111" i="5"/>
  <c r="M89" i="5"/>
  <c r="P396" i="5"/>
  <c r="J453" i="5"/>
  <c r="B272" i="5"/>
  <c r="A276" i="5"/>
  <c r="L49" i="5"/>
  <c r="J228" i="5"/>
  <c r="B322" i="5"/>
  <c r="F227" i="5"/>
  <c r="C99" i="5"/>
  <c r="F202" i="5"/>
  <c r="Y106" i="5"/>
  <c r="A135" i="5"/>
  <c r="C270" i="5"/>
  <c r="I124" i="5"/>
  <c r="A235" i="5"/>
  <c r="V339" i="5"/>
  <c r="E191" i="5"/>
  <c r="M196" i="5"/>
  <c r="U75" i="5"/>
  <c r="H105" i="5"/>
  <c r="D22" i="5"/>
  <c r="B70" i="5"/>
  <c r="I405" i="5"/>
  <c r="X249" i="5"/>
  <c r="A257" i="5"/>
  <c r="T350" i="5"/>
  <c r="S168" i="5"/>
  <c r="A64" i="5"/>
  <c r="I105" i="5"/>
  <c r="K126" i="5"/>
  <c r="K318" i="5"/>
  <c r="I343" i="5"/>
  <c r="Q118" i="5"/>
  <c r="B108" i="5"/>
  <c r="Q198" i="5"/>
  <c r="Z585" i="5"/>
  <c r="X275" i="5"/>
  <c r="G369" i="5"/>
  <c r="U142" i="5"/>
  <c r="A131" i="5"/>
  <c r="J353" i="5"/>
  <c r="T460" i="5"/>
  <c r="D216" i="5"/>
  <c r="Z186" i="5"/>
  <c r="F194" i="5"/>
  <c r="U63" i="5"/>
  <c r="J86" i="5"/>
  <c r="K122" i="5"/>
  <c r="H365" i="5"/>
  <c r="P144" i="5"/>
  <c r="R344" i="5"/>
  <c r="D351" i="5"/>
  <c r="X439" i="5"/>
  <c r="P390" i="5"/>
  <c r="B336" i="5"/>
  <c r="Z171" i="5"/>
  <c r="M352" i="5"/>
  <c r="I71" i="5"/>
  <c r="M224" i="5"/>
  <c r="Q910" i="5"/>
  <c r="U53" i="5"/>
  <c r="S318" i="5"/>
  <c r="Q274" i="5"/>
  <c r="Y125" i="5"/>
  <c r="Y437" i="5"/>
  <c r="C179" i="5"/>
  <c r="O120" i="5"/>
  <c r="Y192" i="5"/>
  <c r="W424" i="5"/>
  <c r="G352" i="5"/>
  <c r="T155" i="5"/>
  <c r="K264" i="5"/>
  <c r="H433" i="5"/>
  <c r="I249" i="5"/>
  <c r="R182" i="5"/>
  <c r="C205" i="5"/>
  <c r="C262" i="5"/>
  <c r="V531" i="5"/>
  <c r="N257" i="5"/>
  <c r="X299" i="5"/>
  <c r="Z373" i="5"/>
  <c r="B375" i="5"/>
  <c r="C350" i="5"/>
  <c r="C316" i="5"/>
  <c r="A122" i="5"/>
  <c r="C260" i="5"/>
  <c r="K237" i="5"/>
  <c r="T361" i="5"/>
  <c r="H214" i="5"/>
  <c r="Q222" i="5"/>
  <c r="O660" i="5"/>
  <c r="E116" i="5"/>
  <c r="P17" i="5"/>
  <c r="G53" i="5"/>
  <c r="E99" i="5"/>
  <c r="N309" i="5"/>
  <c r="D377" i="5"/>
  <c r="Q39" i="5"/>
  <c r="O87" i="5"/>
  <c r="J203" i="5"/>
  <c r="D444" i="5"/>
  <c r="Y256" i="5"/>
  <c r="C142" i="5"/>
  <c r="O419" i="5"/>
  <c r="H118" i="5"/>
  <c r="G379" i="5"/>
  <c r="U157" i="5"/>
  <c r="S88" i="5"/>
  <c r="X278" i="5"/>
  <c r="Q185" i="5"/>
  <c r="F49" i="5"/>
  <c r="N176" i="5"/>
  <c r="U417" i="5"/>
  <c r="Z192" i="5"/>
  <c r="M152" i="5"/>
  <c r="T228" i="5"/>
  <c r="Q191" i="5"/>
  <c r="I455" i="5"/>
  <c r="B161" i="5"/>
  <c r="T206" i="5"/>
  <c r="N326" i="5"/>
  <c r="W115" i="5"/>
  <c r="K291" i="5"/>
  <c r="G286" i="5"/>
  <c r="C221" i="5"/>
  <c r="A200" i="5"/>
  <c r="Q322" i="5"/>
  <c r="T272" i="5"/>
  <c r="B297" i="5"/>
  <c r="F271" i="5"/>
  <c r="G399" i="5"/>
  <c r="P253" i="5"/>
  <c r="A20" i="5"/>
  <c r="W148" i="5"/>
  <c r="N238" i="5"/>
  <c r="H74" i="5"/>
  <c r="N189" i="5"/>
  <c r="K138" i="5"/>
  <c r="C355" i="5"/>
  <c r="C231" i="5"/>
  <c r="T239" i="5"/>
  <c r="P42" i="5"/>
  <c r="G231" i="5"/>
  <c r="G332" i="5"/>
  <c r="F336" i="5"/>
  <c r="D202" i="5"/>
  <c r="F244" i="5"/>
  <c r="Y188" i="5"/>
  <c r="Y14" i="5"/>
  <c r="Z304" i="5"/>
  <c r="U107" i="5"/>
  <c r="L269" i="5"/>
  <c r="G167" i="5"/>
  <c r="G250" i="5"/>
  <c r="N159" i="5"/>
  <c r="W308" i="5"/>
  <c r="Y156" i="5"/>
  <c r="C182" i="5"/>
  <c r="Q120" i="5"/>
  <c r="N441" i="5"/>
  <c r="Z196" i="5"/>
  <c r="H172" i="5"/>
  <c r="H400" i="5"/>
  <c r="J291" i="5"/>
  <c r="F185" i="5"/>
  <c r="S113" i="5"/>
  <c r="G32" i="5"/>
  <c r="D91" i="5"/>
  <c r="U198" i="5"/>
  <c r="L470" i="5"/>
  <c r="S142" i="5"/>
  <c r="E273" i="5"/>
  <c r="L353" i="5"/>
  <c r="W325" i="5"/>
  <c r="G222" i="5"/>
  <c r="Y266" i="5"/>
  <c r="U172" i="5"/>
  <c r="J306" i="5"/>
  <c r="X309" i="5"/>
  <c r="F143" i="5"/>
  <c r="J369" i="5"/>
  <c r="W674" i="5"/>
  <c r="M182" i="5"/>
  <c r="M188" i="5"/>
  <c r="G164" i="5"/>
  <c r="Y132" i="5"/>
  <c r="S370" i="5"/>
  <c r="K550" i="5"/>
  <c r="B86" i="5"/>
  <c r="I110" i="5"/>
  <c r="Q181" i="5"/>
  <c r="Y287" i="5"/>
  <c r="Q122" i="5"/>
  <c r="I53" i="5"/>
  <c r="R215" i="5"/>
  <c r="Z521" i="5"/>
  <c r="B275" i="5"/>
  <c r="P305" i="5"/>
  <c r="Z14" i="5"/>
  <c r="Q171" i="5"/>
  <c r="H325" i="5"/>
  <c r="D284" i="5"/>
  <c r="U301" i="5"/>
  <c r="H250" i="5"/>
  <c r="P358" i="5"/>
  <c r="P267" i="5"/>
  <c r="I308" i="5"/>
  <c r="H294" i="5"/>
  <c r="B129" i="5"/>
  <c r="K253" i="5"/>
  <c r="I228" i="5"/>
  <c r="W294" i="5"/>
  <c r="A275" i="5"/>
  <c r="L340" i="5"/>
  <c r="C197" i="5"/>
  <c r="P193" i="5"/>
  <c r="D126" i="5"/>
  <c r="Z220" i="5"/>
  <c r="P469" i="5"/>
  <c r="W141" i="5"/>
  <c r="S114" i="5"/>
  <c r="D38" i="5"/>
  <c r="K174" i="5"/>
  <c r="A30" i="5"/>
  <c r="Z365" i="5"/>
  <c r="Z83" i="5"/>
  <c r="J184" i="5"/>
  <c r="S95" i="5"/>
  <c r="A389" i="5"/>
  <c r="H288" i="5"/>
  <c r="A110" i="5"/>
  <c r="K352" i="5"/>
  <c r="Y333" i="5"/>
  <c r="N239" i="5"/>
  <c r="K176" i="5"/>
  <c r="K366" i="5"/>
  <c r="Z145" i="5"/>
  <c r="Q161" i="5"/>
  <c r="J64" i="5"/>
  <c r="Z154" i="5"/>
  <c r="D203" i="5"/>
  <c r="R258" i="5"/>
  <c r="A225" i="5"/>
  <c r="P386" i="5"/>
  <c r="W66" i="5"/>
  <c r="S85" i="5"/>
  <c r="S368" i="5"/>
  <c r="F182" i="5"/>
  <c r="H310" i="5"/>
  <c r="I156" i="5"/>
  <c r="T505" i="5"/>
  <c r="B255" i="5"/>
  <c r="Q606" i="5"/>
  <c r="Q179" i="5"/>
  <c r="H309" i="5"/>
  <c r="J170" i="5"/>
  <c r="S382" i="5"/>
  <c r="Q314" i="5"/>
  <c r="R315" i="5"/>
  <c r="T144" i="5"/>
  <c r="E65" i="5"/>
  <c r="Y486" i="5"/>
  <c r="Y396" i="5"/>
  <c r="I201" i="5"/>
  <c r="Z283" i="5"/>
  <c r="E222" i="5"/>
  <c r="K213" i="5"/>
  <c r="O527" i="5"/>
  <c r="M285" i="5"/>
  <c r="F238" i="5"/>
  <c r="U202" i="5"/>
  <c r="P128" i="5"/>
  <c r="H339" i="5"/>
  <c r="G473" i="5"/>
  <c r="Q499" i="5"/>
  <c r="K98" i="5"/>
  <c r="T161" i="5"/>
  <c r="J164" i="5"/>
  <c r="S333" i="5"/>
  <c r="Q244" i="5"/>
  <c r="A68" i="5"/>
  <c r="N233" i="5"/>
  <c r="K367" i="5"/>
  <c r="N259" i="5"/>
  <c r="E339" i="5"/>
  <c r="X140" i="5"/>
  <c r="F179" i="5"/>
  <c r="H287" i="5"/>
  <c r="Y184" i="5"/>
  <c r="W185" i="5"/>
  <c r="I241" i="5"/>
  <c r="J273" i="5"/>
  <c r="L263" i="5"/>
  <c r="B146" i="5"/>
  <c r="Z175" i="5"/>
  <c r="F321" i="5"/>
  <c r="E377" i="5"/>
  <c r="L243" i="5"/>
  <c r="L200" i="5"/>
  <c r="K120" i="5"/>
  <c r="G145" i="5"/>
  <c r="C80" i="5"/>
  <c r="A251" i="5"/>
  <c r="M195" i="5"/>
  <c r="Q331" i="5"/>
  <c r="Q446" i="5"/>
  <c r="U345" i="5"/>
  <c r="P92" i="5"/>
  <c r="S87" i="5"/>
  <c r="G90" i="5"/>
  <c r="O183" i="5"/>
  <c r="W273" i="5"/>
  <c r="H165" i="5"/>
  <c r="K302" i="5"/>
  <c r="I360" i="5"/>
  <c r="E423" i="5"/>
  <c r="L252" i="5"/>
  <c r="O166" i="5"/>
  <c r="U175" i="5"/>
  <c r="Z257" i="5"/>
  <c r="G242" i="5"/>
  <c r="M227" i="5"/>
  <c r="U418" i="5"/>
  <c r="D159" i="5"/>
  <c r="T301" i="5"/>
  <c r="B230" i="5"/>
  <c r="D356" i="5"/>
  <c r="R350" i="5"/>
  <c r="A254" i="5"/>
  <c r="C281" i="5"/>
  <c r="Q189" i="5"/>
  <c r="C186" i="5"/>
  <c r="D407" i="5"/>
  <c r="S323" i="5"/>
  <c r="F578" i="5"/>
  <c r="E379" i="5"/>
  <c r="A253" i="5"/>
  <c r="J112" i="5"/>
  <c r="K200" i="5"/>
  <c r="E239" i="5"/>
  <c r="O337" i="5"/>
  <c r="A189" i="5"/>
  <c r="F606" i="5"/>
  <c r="A167" i="5"/>
  <c r="X273" i="5"/>
  <c r="Q69" i="5"/>
  <c r="P114" i="5"/>
  <c r="B132" i="5"/>
  <c r="U196" i="5"/>
  <c r="Z191" i="5"/>
  <c r="D463" i="5"/>
  <c r="X372" i="5"/>
  <c r="X174" i="5"/>
  <c r="D370" i="5"/>
  <c r="Q589" i="5"/>
  <c r="J359" i="5"/>
  <c r="V108" i="5"/>
  <c r="K190" i="5"/>
  <c r="N285" i="5"/>
  <c r="L186" i="5"/>
  <c r="K199" i="5"/>
  <c r="P254" i="5"/>
  <c r="C268" i="5"/>
  <c r="T357" i="5"/>
  <c r="U247" i="5"/>
  <c r="T169" i="5"/>
  <c r="L129" i="5"/>
  <c r="N289" i="5"/>
  <c r="N327" i="5"/>
  <c r="T159" i="5"/>
  <c r="H259" i="5"/>
  <c r="U193" i="5"/>
  <c r="V467" i="5"/>
  <c r="Y272" i="5"/>
  <c r="F81" i="5"/>
  <c r="O198" i="5"/>
  <c r="E271" i="5"/>
  <c r="X422" i="5"/>
  <c r="N98" i="5"/>
  <c r="F292" i="5"/>
  <c r="R71" i="5"/>
  <c r="R153" i="5"/>
  <c r="B267" i="5"/>
  <c r="H269" i="5"/>
  <c r="A394" i="5"/>
  <c r="A29" i="5"/>
  <c r="L184" i="5"/>
  <c r="V50" i="5"/>
  <c r="D419" i="5"/>
  <c r="G403" i="5"/>
  <c r="Z226" i="5"/>
  <c r="C276" i="5"/>
  <c r="K94" i="5"/>
  <c r="M405" i="5"/>
  <c r="U161" i="5"/>
  <c r="E50" i="5"/>
  <c r="D121" i="5"/>
  <c r="P291" i="5"/>
  <c r="I296" i="5"/>
  <c r="W245" i="5"/>
  <c r="T297" i="5"/>
  <c r="N235" i="5"/>
  <c r="T282" i="5"/>
  <c r="J128" i="5"/>
  <c r="I142" i="5"/>
  <c r="R209" i="5"/>
  <c r="F223" i="5"/>
  <c r="N88" i="5"/>
  <c r="U46" i="5"/>
  <c r="R125" i="5"/>
  <c r="D99" i="5"/>
  <c r="C265" i="5"/>
  <c r="I107" i="5"/>
  <c r="Z282" i="5"/>
  <c r="I92" i="5"/>
  <c r="R294" i="5"/>
  <c r="O204" i="5"/>
  <c r="R297" i="5"/>
  <c r="F416" i="5"/>
  <c r="O220" i="5"/>
  <c r="D188" i="5"/>
  <c r="O170" i="5"/>
  <c r="N115" i="5"/>
  <c r="R190" i="5"/>
  <c r="T413" i="5"/>
  <c r="Q82" i="5"/>
  <c r="V263" i="5"/>
  <c r="J116" i="5"/>
  <c r="P281" i="5"/>
  <c r="B200" i="5"/>
  <c r="C440" i="5"/>
  <c r="M262" i="5"/>
  <c r="S532" i="5"/>
  <c r="W109" i="5"/>
  <c r="O371" i="5"/>
  <c r="S236" i="5"/>
  <c r="U147" i="5"/>
  <c r="S238" i="5"/>
  <c r="T379" i="5"/>
  <c r="L246" i="5"/>
  <c r="L443" i="5"/>
  <c r="A239" i="5"/>
  <c r="Z391" i="5"/>
  <c r="S199" i="5"/>
  <c r="R302" i="5"/>
  <c r="G426" i="5"/>
  <c r="L255" i="5"/>
  <c r="F346" i="5"/>
  <c r="N171" i="5"/>
  <c r="C331" i="5"/>
  <c r="N325" i="5"/>
  <c r="I303" i="5"/>
  <c r="I112" i="5"/>
  <c r="P279" i="5"/>
  <c r="X283" i="5"/>
  <c r="P259" i="5"/>
  <c r="X364" i="5"/>
  <c r="K153" i="5"/>
  <c r="A336" i="5"/>
  <c r="L277" i="5"/>
  <c r="Q285" i="5"/>
  <c r="F314" i="5"/>
  <c r="U404" i="5"/>
  <c r="P224" i="5"/>
  <c r="Q356" i="5"/>
  <c r="E346" i="5"/>
  <c r="Q188" i="5"/>
  <c r="K309" i="5"/>
  <c r="A383" i="5"/>
  <c r="Z318" i="5"/>
  <c r="E217" i="5"/>
  <c r="E144" i="5"/>
  <c r="X260" i="5"/>
  <c r="W21" i="5"/>
  <c r="Z213" i="5"/>
  <c r="T401" i="5"/>
  <c r="E132" i="5"/>
  <c r="X167" i="5"/>
  <c r="C392" i="5"/>
  <c r="K168" i="5"/>
  <c r="E137" i="5"/>
  <c r="L75" i="5"/>
  <c r="N333" i="5"/>
  <c r="P333" i="5"/>
  <c r="S571" i="5"/>
  <c r="M246" i="5"/>
  <c r="Y286" i="5"/>
  <c r="F36" i="5"/>
  <c r="U89" i="5"/>
  <c r="Q304" i="5"/>
  <c r="E370" i="5"/>
  <c r="N619" i="5"/>
  <c r="J98" i="5"/>
  <c r="D345" i="5"/>
  <c r="P99" i="5"/>
  <c r="X486" i="5"/>
  <c r="C111" i="5"/>
  <c r="H445" i="5"/>
  <c r="O238" i="5"/>
  <c r="M495" i="5"/>
  <c r="Z298" i="5"/>
  <c r="U287" i="5"/>
  <c r="M315" i="5"/>
  <c r="Q293" i="5"/>
  <c r="R276" i="5"/>
  <c r="Y244" i="5"/>
  <c r="T218" i="5"/>
  <c r="K203" i="5"/>
  <c r="M376" i="5"/>
  <c r="M524" i="5"/>
  <c r="V618" i="5"/>
  <c r="V359" i="5"/>
  <c r="R399" i="5"/>
  <c r="B178" i="5"/>
  <c r="O588" i="5"/>
  <c r="I221" i="5"/>
  <c r="I251" i="5"/>
  <c r="H327" i="5"/>
  <c r="F67" i="5"/>
  <c r="J597" i="5"/>
  <c r="R88" i="5"/>
  <c r="S215" i="5"/>
  <c r="C546" i="5"/>
  <c r="L299" i="5"/>
  <c r="L232" i="5"/>
  <c r="E341" i="5"/>
  <c r="E138" i="5"/>
  <c r="Q259" i="5"/>
  <c r="P588" i="5"/>
  <c r="M559" i="5"/>
  <c r="A217" i="5"/>
  <c r="B278" i="5"/>
  <c r="N274" i="5"/>
  <c r="M298" i="5"/>
  <c r="C255" i="5"/>
  <c r="R109" i="5"/>
  <c r="O372" i="5"/>
  <c r="Z533" i="5"/>
  <c r="L442" i="5"/>
  <c r="P532" i="5"/>
  <c r="G204" i="5"/>
  <c r="A434" i="5"/>
  <c r="E397" i="5"/>
  <c r="D363" i="5"/>
  <c r="D189" i="5"/>
  <c r="U547" i="5"/>
  <c r="N165" i="5"/>
  <c r="S256" i="5"/>
  <c r="V411" i="5"/>
  <c r="L788" i="5"/>
  <c r="F489" i="5"/>
  <c r="B494" i="5"/>
  <c r="G490" i="5"/>
  <c r="U229" i="5"/>
  <c r="Y452" i="5"/>
  <c r="H355" i="5"/>
  <c r="R238" i="5"/>
  <c r="W685" i="5"/>
  <c r="Y291" i="5"/>
  <c r="G224" i="5"/>
  <c r="W516" i="5"/>
  <c r="R368" i="5"/>
  <c r="Y345" i="5"/>
  <c r="G179" i="5"/>
  <c r="C523" i="5"/>
  <c r="T265" i="5"/>
  <c r="U244" i="5"/>
  <c r="F189" i="5"/>
  <c r="K260" i="5"/>
  <c r="J432" i="5"/>
  <c r="Q342" i="5"/>
  <c r="E297" i="5"/>
  <c r="Q513" i="5"/>
  <c r="U444" i="5"/>
  <c r="Z327" i="5"/>
  <c r="T354" i="5"/>
  <c r="X457" i="5"/>
  <c r="F500" i="5"/>
  <c r="R601" i="5"/>
  <c r="T324" i="5"/>
  <c r="P438" i="5"/>
  <c r="H193" i="5"/>
  <c r="N781" i="5"/>
  <c r="G313" i="5"/>
  <c r="B251" i="5"/>
  <c r="V86" i="5"/>
  <c r="S341" i="5"/>
  <c r="R195" i="5"/>
  <c r="D334" i="5"/>
  <c r="W283" i="5"/>
  <c r="Q282" i="5"/>
  <c r="O346" i="5"/>
  <c r="E139" i="5"/>
  <c r="C215" i="5"/>
  <c r="K268" i="5"/>
  <c r="K246" i="5"/>
  <c r="J781" i="5"/>
  <c r="C336" i="5"/>
  <c r="J336" i="5"/>
  <c r="G387" i="5"/>
  <c r="A358" i="5"/>
  <c r="W216" i="5"/>
  <c r="I109" i="5"/>
  <c r="B96" i="5"/>
  <c r="Y189" i="5"/>
  <c r="Z320" i="5"/>
  <c r="E171" i="5"/>
  <c r="C162" i="5"/>
  <c r="V406" i="5"/>
  <c r="X144" i="5"/>
  <c r="C178" i="5"/>
  <c r="K430" i="5"/>
  <c r="P170" i="5"/>
  <c r="Y298" i="5"/>
  <c r="I51" i="5"/>
  <c r="R237" i="5"/>
  <c r="T199" i="5"/>
  <c r="U393" i="5"/>
  <c r="K74" i="5"/>
  <c r="F255" i="5"/>
  <c r="P319" i="5"/>
  <c r="G246" i="5"/>
  <c r="D51" i="5"/>
  <c r="C132" i="5"/>
  <c r="U108" i="5"/>
  <c r="M211" i="5"/>
  <c r="X168" i="5"/>
  <c r="Q223" i="5"/>
  <c r="R296" i="5"/>
  <c r="G221" i="5"/>
  <c r="S355" i="5"/>
  <c r="X210" i="5"/>
  <c r="B138" i="5"/>
  <c r="Y182" i="5"/>
  <c r="V127" i="5"/>
  <c r="S265" i="5"/>
  <c r="Y82" i="5"/>
  <c r="F113" i="5"/>
  <c r="R223" i="5"/>
  <c r="B205" i="5"/>
  <c r="V342" i="5"/>
  <c r="Z234" i="5"/>
  <c r="Y322" i="5"/>
  <c r="I295" i="5"/>
  <c r="S432" i="5"/>
  <c r="D453" i="5"/>
  <c r="N243" i="5"/>
  <c r="X274" i="5"/>
  <c r="L226" i="5"/>
  <c r="Q278" i="5"/>
  <c r="B29" i="5"/>
  <c r="M309" i="5"/>
  <c r="U356" i="5"/>
  <c r="B155" i="5"/>
  <c r="J256" i="5"/>
  <c r="B506" i="5"/>
  <c r="D106" i="5"/>
  <c r="X345" i="5"/>
  <c r="N236" i="5"/>
  <c r="W598" i="5"/>
  <c r="R222" i="5"/>
  <c r="P257" i="5"/>
  <c r="R151" i="5"/>
  <c r="L251" i="5"/>
  <c r="N311" i="5"/>
  <c r="R284" i="5"/>
  <c r="L219" i="5"/>
  <c r="U210" i="5"/>
  <c r="F294" i="5"/>
  <c r="S211" i="5"/>
  <c r="K527" i="5"/>
  <c r="S263" i="5"/>
  <c r="X248" i="5"/>
  <c r="A283" i="5"/>
  <c r="T234" i="5"/>
  <c r="I104" i="5"/>
  <c r="C229" i="5"/>
  <c r="L297" i="5"/>
  <c r="U402" i="5"/>
  <c r="F177" i="5"/>
  <c r="F154" i="5"/>
  <c r="O179" i="5"/>
  <c r="L325" i="5"/>
  <c r="I304" i="5"/>
  <c r="W147" i="5"/>
  <c r="G182" i="5"/>
  <c r="D208" i="5"/>
  <c r="N180" i="5"/>
  <c r="S305" i="5"/>
  <c r="L94" i="5"/>
  <c r="K107" i="5"/>
  <c r="V233" i="5"/>
  <c r="Q228" i="5"/>
  <c r="G308" i="5"/>
  <c r="F246" i="5"/>
  <c r="A174" i="5"/>
  <c r="I298" i="5"/>
  <c r="I192" i="5"/>
  <c r="H194" i="5"/>
  <c r="C341" i="5"/>
  <c r="Z366" i="5"/>
  <c r="Z605" i="5"/>
  <c r="S324" i="5"/>
  <c r="G99" i="5"/>
  <c r="H380" i="5"/>
  <c r="P297" i="5"/>
  <c r="R100" i="5"/>
  <c r="X48" i="5"/>
  <c r="P178" i="5"/>
  <c r="B218" i="5"/>
  <c r="F193" i="5"/>
  <c r="U110" i="5"/>
  <c r="M226" i="5"/>
  <c r="S98" i="5"/>
  <c r="J123" i="5"/>
  <c r="B343" i="5"/>
  <c r="Q237" i="5"/>
  <c r="V338" i="5"/>
  <c r="G713" i="5"/>
  <c r="V116" i="5"/>
  <c r="E250" i="5"/>
  <c r="X177" i="5"/>
  <c r="O286" i="5"/>
  <c r="T189" i="5"/>
  <c r="N158" i="5"/>
  <c r="M219" i="5"/>
  <c r="L91" i="5"/>
  <c r="V151" i="5"/>
  <c r="J254" i="5"/>
  <c r="B467" i="5"/>
  <c r="L151" i="5"/>
  <c r="D236" i="5"/>
  <c r="T231" i="5"/>
  <c r="N106" i="5"/>
  <c r="D17" i="5"/>
  <c r="Y228" i="5"/>
  <c r="V286" i="5"/>
  <c r="T428" i="5"/>
  <c r="F322" i="5"/>
  <c r="G132" i="5"/>
  <c r="O341" i="5"/>
  <c r="J159" i="5"/>
  <c r="G276" i="5"/>
  <c r="U201" i="5"/>
  <c r="N361" i="5"/>
  <c r="E213" i="5"/>
  <c r="N347" i="5"/>
  <c r="L327" i="5"/>
  <c r="E288" i="5"/>
  <c r="G260" i="5"/>
  <c r="J311" i="5"/>
  <c r="M209" i="5"/>
  <c r="O453" i="5"/>
  <c r="L165" i="5"/>
  <c r="A340" i="5"/>
  <c r="T440" i="5"/>
  <c r="J717" i="5"/>
  <c r="R685" i="5"/>
  <c r="W357" i="5"/>
  <c r="J363" i="5"/>
  <c r="V735" i="5"/>
  <c r="B735" i="5"/>
  <c r="A269" i="5"/>
  <c r="G381" i="5"/>
  <c r="L401" i="5"/>
  <c r="M469" i="5"/>
  <c r="H132" i="5"/>
  <c r="E153" i="5"/>
  <c r="X344" i="5"/>
  <c r="I294" i="5"/>
  <c r="R419" i="5"/>
  <c r="T420" i="5"/>
  <c r="Z487" i="5"/>
  <c r="F722" i="5"/>
  <c r="B317" i="5"/>
  <c r="W380" i="5"/>
  <c r="F117" i="5"/>
  <c r="R278" i="5"/>
  <c r="F781" i="5"/>
  <c r="I253" i="5"/>
  <c r="K357" i="5"/>
  <c r="S402" i="5"/>
  <c r="X360" i="5"/>
  <c r="M348" i="5"/>
  <c r="A216" i="5"/>
  <c r="W307" i="5"/>
  <c r="H289" i="5"/>
  <c r="N173" i="5"/>
  <c r="T387" i="5"/>
  <c r="L411" i="5"/>
  <c r="O330" i="5"/>
  <c r="P157" i="5"/>
  <c r="W457" i="5"/>
  <c r="Y614" i="5"/>
  <c r="T179" i="5"/>
  <c r="Y247" i="5"/>
  <c r="Q284" i="5"/>
  <c r="V731" i="5"/>
  <c r="B284" i="5"/>
  <c r="W155" i="5"/>
  <c r="X650" i="5"/>
  <c r="I579" i="5"/>
  <c r="I353" i="5"/>
  <c r="S514" i="5"/>
  <c r="J463" i="5"/>
  <c r="L288" i="5"/>
  <c r="N266" i="5"/>
  <c r="H595" i="5"/>
  <c r="O594" i="5"/>
  <c r="L218" i="5"/>
  <c r="L418" i="5"/>
  <c r="N251" i="5"/>
  <c r="A827" i="5"/>
  <c r="N397" i="5"/>
  <c r="W278" i="5"/>
  <c r="Q281" i="5"/>
  <c r="S203" i="5"/>
  <c r="V481" i="5"/>
  <c r="W363" i="5"/>
  <c r="K412" i="5"/>
  <c r="F99" i="5"/>
  <c r="B114" i="5"/>
  <c r="U288" i="5"/>
  <c r="L241" i="5"/>
  <c r="X352" i="5"/>
  <c r="E206" i="5"/>
  <c r="G207" i="5"/>
  <c r="H459" i="5"/>
  <c r="Q323" i="5"/>
  <c r="W374" i="5"/>
  <c r="Z258" i="5"/>
  <c r="T204" i="5"/>
  <c r="H160" i="5"/>
  <c r="S241" i="5"/>
  <c r="A948" i="5"/>
  <c r="D326" i="5"/>
  <c r="E494" i="5"/>
  <c r="F719" i="5"/>
  <c r="E396" i="5"/>
  <c r="N621" i="5"/>
  <c r="P295" i="5"/>
  <c r="B202" i="5"/>
  <c r="H37" i="5"/>
  <c r="L346" i="5"/>
  <c r="W329" i="5"/>
  <c r="O303" i="5"/>
  <c r="D192" i="5"/>
  <c r="Y179" i="5"/>
  <c r="J179" i="5"/>
  <c r="L125" i="5"/>
  <c r="I292" i="5"/>
  <c r="S483" i="5"/>
  <c r="W512" i="5"/>
  <c r="P197" i="5"/>
  <c r="F484" i="5"/>
  <c r="K300" i="5"/>
  <c r="V118" i="5"/>
  <c r="Z434" i="5"/>
  <c r="D177" i="5"/>
  <c r="U81" i="5"/>
  <c r="U300" i="5"/>
  <c r="N206" i="5"/>
  <c r="A141" i="5"/>
  <c r="N195" i="5"/>
  <c r="Z286" i="5"/>
  <c r="L287" i="5"/>
  <c r="P323" i="5"/>
  <c r="J248" i="5"/>
  <c r="I407" i="5"/>
  <c r="C210" i="5"/>
  <c r="K166" i="5"/>
  <c r="V332" i="5"/>
  <c r="S326" i="5"/>
  <c r="J208" i="5"/>
  <c r="O282" i="5"/>
  <c r="V191" i="5"/>
  <c r="W226" i="5"/>
  <c r="E19" i="5"/>
  <c r="U200" i="5"/>
  <c r="Y205" i="5"/>
  <c r="X438" i="5"/>
  <c r="W302" i="5"/>
  <c r="A218" i="5"/>
  <c r="S212" i="5"/>
  <c r="M199" i="5"/>
  <c r="J90" i="5"/>
  <c r="P215" i="5"/>
  <c r="G96" i="5"/>
  <c r="M213" i="5"/>
  <c r="Z133" i="5"/>
  <c r="O388" i="5"/>
  <c r="M232" i="5"/>
  <c r="N203" i="5"/>
  <c r="X270" i="5"/>
  <c r="K582" i="5"/>
  <c r="P77" i="5"/>
  <c r="X116" i="5"/>
  <c r="W134" i="5"/>
  <c r="K143" i="5"/>
  <c r="C378" i="5"/>
  <c r="Z164" i="5"/>
  <c r="Y245" i="5"/>
  <c r="Z254" i="5"/>
  <c r="H338" i="5"/>
  <c r="X118" i="5"/>
  <c r="I158" i="5"/>
  <c r="E292" i="5"/>
  <c r="T127" i="5"/>
  <c r="D455" i="5"/>
  <c r="T461" i="5"/>
  <c r="T260" i="5"/>
  <c r="R537" i="5"/>
  <c r="Q203" i="5"/>
  <c r="U446" i="5"/>
  <c r="L321" i="5"/>
  <c r="Q251" i="5"/>
  <c r="G203" i="5"/>
  <c r="C335" i="5"/>
  <c r="C250" i="5"/>
  <c r="I325" i="5"/>
  <c r="U218" i="5"/>
  <c r="Z429" i="5"/>
  <c r="M193" i="5"/>
  <c r="O266" i="5"/>
  <c r="U317" i="5"/>
  <c r="J320" i="5"/>
  <c r="A372" i="5"/>
  <c r="P332" i="5"/>
  <c r="X77" i="5"/>
  <c r="I200" i="5"/>
  <c r="R126" i="5"/>
  <c r="X78" i="5"/>
  <c r="N351" i="5"/>
  <c r="L149" i="5"/>
  <c r="P196" i="5"/>
  <c r="H238" i="5"/>
  <c r="E413" i="5"/>
  <c r="R786" i="5"/>
  <c r="P269" i="5"/>
  <c r="S104" i="5"/>
  <c r="F121" i="5"/>
  <c r="X587" i="5"/>
  <c r="H131" i="5"/>
  <c r="V582" i="5"/>
  <c r="Q240" i="5"/>
  <c r="Q129" i="5"/>
  <c r="W56" i="5"/>
  <c r="Y197" i="5"/>
  <c r="K319" i="5"/>
  <c r="D218" i="5"/>
  <c r="K202" i="5"/>
  <c r="U146" i="5"/>
  <c r="A320" i="5"/>
  <c r="A444" i="5"/>
  <c r="S267" i="5"/>
  <c r="V597" i="5"/>
  <c r="G377" i="5"/>
  <c r="A317" i="5"/>
  <c r="K266" i="5"/>
  <c r="N217" i="5"/>
  <c r="K229" i="5"/>
  <c r="O403" i="5"/>
  <c r="F178" i="5"/>
  <c r="L58" i="5"/>
  <c r="V101" i="5"/>
  <c r="O163" i="5"/>
  <c r="C188" i="5"/>
  <c r="S148" i="5"/>
  <c r="F348" i="5"/>
  <c r="A274" i="5"/>
  <c r="Z221" i="5"/>
  <c r="W364" i="5"/>
  <c r="X340" i="5"/>
  <c r="C361" i="5"/>
  <c r="P180" i="5"/>
  <c r="R336" i="5"/>
  <c r="J272" i="5"/>
  <c r="H244" i="5"/>
  <c r="W411" i="5"/>
  <c r="G71" i="5"/>
  <c r="F450" i="5"/>
  <c r="T341" i="5"/>
  <c r="U293" i="5"/>
  <c r="F254" i="5"/>
  <c r="H330" i="5"/>
  <c r="L337" i="5"/>
  <c r="Y280" i="5"/>
  <c r="H300" i="5"/>
  <c r="X47" i="5"/>
  <c r="S399" i="5"/>
  <c r="K778" i="5"/>
  <c r="T280" i="5"/>
  <c r="O610" i="5"/>
  <c r="G180" i="5"/>
  <c r="X510" i="5"/>
  <c r="T120" i="5"/>
  <c r="W372" i="5"/>
  <c r="A195" i="5"/>
  <c r="X264" i="5"/>
  <c r="G274" i="5"/>
  <c r="E363" i="5"/>
  <c r="M272" i="5"/>
  <c r="K217" i="5"/>
  <c r="F170" i="5"/>
  <c r="N99" i="5"/>
  <c r="B107" i="5"/>
  <c r="Q267" i="5"/>
  <c r="X189" i="5"/>
  <c r="U213" i="5"/>
  <c r="M398" i="5"/>
  <c r="Y240" i="5"/>
  <c r="J495" i="5"/>
  <c r="Y136" i="5"/>
  <c r="U67" i="5"/>
  <c r="B567" i="5"/>
  <c r="I285" i="5"/>
  <c r="M603" i="5"/>
  <c r="P177" i="5"/>
  <c r="J361" i="5"/>
  <c r="T501" i="5"/>
  <c r="J854" i="5"/>
  <c r="Y217" i="5"/>
  <c r="M408" i="5"/>
  <c r="D479" i="5"/>
  <c r="O436" i="5"/>
  <c r="V348" i="5"/>
  <c r="X467" i="5"/>
  <c r="W693" i="5"/>
  <c r="C328" i="5"/>
  <c r="Q887" i="5"/>
  <c r="T369" i="5"/>
  <c r="L358" i="5"/>
  <c r="S362" i="5"/>
  <c r="Q135" i="5"/>
  <c r="Q143" i="5"/>
  <c r="I393" i="5"/>
  <c r="N280" i="5"/>
  <c r="E294" i="5"/>
  <c r="A221" i="5"/>
  <c r="N373" i="5"/>
  <c r="T285" i="5"/>
  <c r="T252" i="5"/>
  <c r="E228" i="5"/>
  <c r="K418" i="5"/>
  <c r="Q249" i="5"/>
  <c r="J331" i="5"/>
  <c r="S222" i="5"/>
  <c r="O509" i="5"/>
  <c r="Q389" i="5"/>
  <c r="D287" i="5"/>
  <c r="I427" i="5"/>
  <c r="W443" i="5"/>
  <c r="M287" i="5"/>
  <c r="C156" i="5"/>
  <c r="H296" i="5"/>
  <c r="G460" i="5"/>
  <c r="M189" i="5"/>
  <c r="H262" i="5"/>
  <c r="B340" i="5"/>
  <c r="V532" i="5"/>
  <c r="I546" i="5"/>
  <c r="G549" i="5"/>
  <c r="T156" i="5"/>
  <c r="U342" i="5"/>
  <c r="E463" i="5"/>
  <c r="M326" i="5"/>
  <c r="Y87" i="5"/>
  <c r="D839" i="5"/>
  <c r="D301" i="5"/>
  <c r="K144" i="5"/>
  <c r="I163" i="5"/>
  <c r="S462" i="5"/>
  <c r="U439" i="5"/>
  <c r="M350" i="5"/>
  <c r="S145" i="5"/>
  <c r="Y347" i="5"/>
  <c r="V546" i="5"/>
  <c r="M258" i="5"/>
  <c r="W258" i="5"/>
  <c r="V540" i="5"/>
  <c r="R347" i="5"/>
  <c r="R603" i="5"/>
  <c r="T92" i="5"/>
  <c r="A263" i="5"/>
  <c r="H302" i="5"/>
  <c r="D149" i="5"/>
  <c r="J204" i="5"/>
  <c r="V516" i="5"/>
  <c r="L561" i="5"/>
  <c r="W289" i="5"/>
  <c r="O189" i="5"/>
  <c r="O207" i="5"/>
  <c r="C198" i="5"/>
  <c r="O685" i="5"/>
  <c r="Q158" i="5"/>
  <c r="V375" i="5"/>
  <c r="S388" i="5"/>
  <c r="S182" i="5"/>
  <c r="O154" i="5"/>
  <c r="W360" i="5"/>
  <c r="Y230" i="5"/>
  <c r="K285" i="5"/>
  <c r="S187" i="5"/>
  <c r="S221" i="5"/>
  <c r="Z334" i="5"/>
  <c r="P696" i="5"/>
  <c r="L377" i="5"/>
  <c r="M135" i="5"/>
  <c r="M170" i="5"/>
  <c r="J231" i="5"/>
  <c r="W255" i="5"/>
  <c r="F157" i="5"/>
  <c r="E207" i="5"/>
  <c r="I236" i="5"/>
  <c r="O213" i="5"/>
  <c r="W274" i="5"/>
  <c r="K521" i="5"/>
  <c r="U313" i="5"/>
  <c r="A208" i="5"/>
  <c r="K333" i="5"/>
  <c r="P330" i="5"/>
  <c r="B387" i="5"/>
  <c r="C189" i="5"/>
  <c r="J325" i="5"/>
  <c r="Y95" i="5"/>
  <c r="W445" i="5"/>
  <c r="O319" i="5"/>
  <c r="M255" i="5"/>
  <c r="U83" i="5"/>
  <c r="U91" i="5"/>
  <c r="Y131" i="5"/>
  <c r="S342" i="5"/>
  <c r="P75" i="5"/>
  <c r="X104" i="5"/>
  <c r="N393" i="5"/>
  <c r="S366" i="5"/>
  <c r="P289" i="5"/>
  <c r="H186" i="5"/>
  <c r="D187" i="5"/>
  <c r="W401" i="5"/>
  <c r="K150" i="5"/>
  <c r="I315" i="5"/>
  <c r="J260" i="5"/>
  <c r="V268" i="5"/>
  <c r="Y60" i="5"/>
  <c r="G189" i="5"/>
  <c r="A113" i="5"/>
  <c r="U188" i="5"/>
  <c r="R254" i="5"/>
  <c r="I203" i="5"/>
  <c r="C230" i="5"/>
  <c r="B144" i="5"/>
  <c r="P393" i="5"/>
  <c r="A153" i="5"/>
  <c r="W229" i="5"/>
  <c r="G262" i="5"/>
  <c r="U225" i="5"/>
  <c r="Z195" i="5"/>
  <c r="D309" i="5"/>
  <c r="U302" i="5"/>
  <c r="O101" i="5"/>
  <c r="D237" i="5"/>
  <c r="P401" i="5"/>
  <c r="D511" i="5"/>
  <c r="S731" i="5"/>
  <c r="S603" i="5"/>
  <c r="C442" i="5"/>
  <c r="Q94" i="5"/>
  <c r="D139" i="5"/>
  <c r="H187" i="5"/>
  <c r="R338" i="5"/>
  <c r="S143" i="5"/>
  <c r="R300" i="5"/>
  <c r="Z167" i="5"/>
  <c r="D205" i="5"/>
  <c r="G335" i="5"/>
  <c r="S179" i="5"/>
  <c r="V498" i="5"/>
  <c r="B487" i="5"/>
  <c r="K209" i="5"/>
  <c r="K736" i="5"/>
  <c r="F55" i="5"/>
  <c r="V150" i="5"/>
  <c r="R220" i="5"/>
  <c r="P140" i="5"/>
  <c r="U128" i="5"/>
  <c r="K197" i="5"/>
  <c r="M267" i="5"/>
  <c r="K231" i="5"/>
  <c r="R180" i="5"/>
  <c r="B131" i="5"/>
  <c r="K303" i="5"/>
  <c r="A115" i="5"/>
  <c r="Z341" i="5"/>
  <c r="X333" i="5"/>
  <c r="C584" i="5"/>
  <c r="H242" i="5"/>
  <c r="T444" i="5"/>
  <c r="B254" i="5"/>
  <c r="W189" i="5"/>
  <c r="H332" i="5"/>
  <c r="M86" i="5"/>
  <c r="O235" i="5"/>
  <c r="G118" i="5"/>
  <c r="E285" i="5"/>
  <c r="X390" i="5"/>
  <c r="Q104" i="5"/>
  <c r="B222" i="5"/>
  <c r="F140" i="5"/>
  <c r="I266" i="5"/>
  <c r="F249" i="5"/>
  <c r="N776" i="5"/>
  <c r="M353" i="5"/>
  <c r="Y122" i="5"/>
  <c r="S419" i="5"/>
  <c r="E231" i="5"/>
  <c r="R441" i="5"/>
  <c r="F204" i="5"/>
  <c r="O556" i="5"/>
  <c r="O317" i="5"/>
  <c r="M143" i="5"/>
  <c r="Y229" i="5"/>
  <c r="K228" i="5"/>
  <c r="I365" i="5"/>
  <c r="J156" i="5"/>
  <c r="F390" i="5"/>
  <c r="H197" i="5"/>
  <c r="U394" i="5"/>
  <c r="Q192" i="5"/>
  <c r="R329" i="5"/>
  <c r="P244" i="5"/>
  <c r="D248" i="5"/>
  <c r="S442" i="5"/>
  <c r="W51" i="5"/>
  <c r="K91" i="5"/>
  <c r="B342" i="5"/>
  <c r="H171" i="5"/>
  <c r="J251" i="5"/>
  <c r="O252" i="5"/>
  <c r="M260" i="5"/>
  <c r="U191" i="5"/>
  <c r="S301" i="5"/>
  <c r="A236" i="5"/>
  <c r="H299" i="5"/>
  <c r="U239" i="5"/>
  <c r="F165" i="5"/>
  <c r="P278" i="5"/>
  <c r="B440" i="5"/>
  <c r="Y225" i="5"/>
  <c r="T434" i="5"/>
  <c r="Z301" i="5"/>
  <c r="P276" i="5"/>
  <c r="A227" i="5"/>
  <c r="T205" i="5"/>
  <c r="F235" i="5"/>
  <c r="D435" i="5"/>
  <c r="V181" i="5"/>
  <c r="G124" i="5"/>
  <c r="I320" i="5"/>
  <c r="Z269" i="5"/>
  <c r="B84" i="5"/>
  <c r="F190" i="5"/>
  <c r="J377" i="5"/>
  <c r="G159" i="5"/>
  <c r="O289" i="5"/>
  <c r="Z193" i="5"/>
  <c r="P359" i="5"/>
  <c r="G398" i="5"/>
  <c r="K472" i="5"/>
  <c r="Y308" i="5"/>
  <c r="N427" i="5"/>
  <c r="Z359" i="5"/>
  <c r="Y181" i="5"/>
  <c r="V427" i="5"/>
  <c r="C96" i="5"/>
  <c r="V542" i="5"/>
  <c r="D306" i="5"/>
  <c r="I267" i="5"/>
  <c r="N577" i="5"/>
  <c r="M217" i="5"/>
  <c r="C340" i="5"/>
  <c r="R439" i="5"/>
  <c r="V352" i="5"/>
  <c r="R310" i="5"/>
  <c r="A415" i="5"/>
  <c r="S257" i="5"/>
  <c r="X583" i="5"/>
  <c r="Z355" i="5"/>
  <c r="V574" i="5"/>
  <c r="D240" i="5"/>
  <c r="K270" i="5"/>
  <c r="T451" i="5"/>
  <c r="N519" i="5"/>
  <c r="O373" i="5"/>
  <c r="X165" i="5"/>
  <c r="X214" i="5"/>
  <c r="I210" i="5"/>
  <c r="N214" i="5"/>
  <c r="F340" i="5"/>
  <c r="B167" i="5"/>
  <c r="D428" i="5"/>
  <c r="S705" i="5"/>
  <c r="G452" i="5"/>
  <c r="Z597" i="5"/>
  <c r="A352" i="5"/>
  <c r="Q481" i="5"/>
  <c r="E425" i="5"/>
  <c r="L431" i="5"/>
  <c r="Z95" i="5"/>
  <c r="R340" i="5"/>
  <c r="O376" i="5"/>
  <c r="L155" i="5"/>
  <c r="N537" i="5"/>
  <c r="O285" i="5"/>
  <c r="N91" i="5"/>
  <c r="W479" i="5"/>
  <c r="P406" i="5"/>
  <c r="L306" i="5"/>
  <c r="V211" i="5"/>
  <c r="O245" i="5"/>
  <c r="M222" i="5"/>
  <c r="N316" i="5"/>
  <c r="K624" i="5"/>
  <c r="H381" i="5"/>
  <c r="J375" i="5"/>
  <c r="Z418" i="5"/>
  <c r="P277" i="5"/>
  <c r="F208" i="5"/>
  <c r="J318" i="5"/>
  <c r="E218" i="5"/>
  <c r="G293" i="5"/>
  <c r="M243" i="5"/>
  <c r="S140" i="5"/>
  <c r="T537" i="5"/>
  <c r="H264" i="5"/>
  <c r="X357" i="5"/>
  <c r="P476" i="5"/>
  <c r="R321" i="5"/>
  <c r="E391" i="5"/>
  <c r="J313" i="5"/>
  <c r="H463" i="5"/>
  <c r="I364" i="5"/>
  <c r="K421" i="5"/>
  <c r="R167" i="5"/>
  <c r="F467" i="5"/>
  <c r="Z571" i="5"/>
  <c r="A164" i="5"/>
  <c r="T334" i="5"/>
  <c r="Q363" i="5"/>
  <c r="K279" i="5"/>
  <c r="I301" i="5"/>
  <c r="K513" i="5"/>
  <c r="R311" i="5"/>
  <c r="N148" i="5"/>
  <c r="E80" i="5"/>
  <c r="B305" i="5"/>
  <c r="X671" i="5"/>
  <c r="W290" i="5"/>
  <c r="L452" i="5"/>
  <c r="A151" i="5"/>
  <c r="W350" i="5"/>
  <c r="N420" i="5"/>
  <c r="I252" i="5"/>
  <c r="P328" i="5"/>
  <c r="S423" i="5"/>
  <c r="F344" i="5"/>
  <c r="Z378" i="5"/>
  <c r="N80" i="5"/>
  <c r="N102" i="5"/>
  <c r="M278" i="5"/>
  <c r="G600" i="5"/>
  <c r="G253" i="5"/>
  <c r="I160" i="5"/>
  <c r="Z713" i="5"/>
  <c r="F220" i="5"/>
  <c r="Q45" i="5"/>
  <c r="A51" i="5"/>
  <c r="I196" i="5"/>
  <c r="O310" i="5"/>
  <c r="Q114" i="5"/>
  <c r="A303" i="5"/>
  <c r="B128" i="5"/>
  <c r="G431" i="5"/>
  <c r="V177" i="5"/>
  <c r="I91" i="5"/>
  <c r="U105" i="5"/>
  <c r="A230" i="5"/>
  <c r="Y73" i="5"/>
  <c r="H277" i="5"/>
  <c r="L116" i="5"/>
  <c r="X247" i="5"/>
  <c r="X243" i="5"/>
  <c r="Y198" i="5"/>
  <c r="U337" i="5"/>
  <c r="F153" i="5"/>
  <c r="R229" i="5"/>
  <c r="H402" i="5"/>
  <c r="P373" i="5"/>
  <c r="O287" i="5"/>
  <c r="E35" i="5"/>
  <c r="G120" i="5"/>
  <c r="T210" i="5"/>
  <c r="W160" i="5"/>
  <c r="A193" i="5"/>
  <c r="T299" i="5"/>
  <c r="N267" i="5"/>
  <c r="Q219" i="5"/>
  <c r="Q362" i="5"/>
  <c r="S277" i="5"/>
  <c r="A354" i="5"/>
  <c r="P338" i="5"/>
  <c r="Y289" i="5"/>
  <c r="R186" i="5"/>
  <c r="Z127" i="5"/>
  <c r="D361" i="5"/>
  <c r="K158" i="5"/>
  <c r="R164" i="5"/>
  <c r="G319" i="5"/>
  <c r="I257" i="5"/>
  <c r="W244" i="5"/>
  <c r="N181" i="5"/>
  <c r="M849" i="5"/>
  <c r="H231" i="5"/>
  <c r="D303" i="5"/>
  <c r="I195" i="5"/>
  <c r="H252" i="5"/>
  <c r="O537" i="5"/>
  <c r="N207" i="5"/>
  <c r="T236" i="5"/>
  <c r="F91" i="5"/>
  <c r="H103" i="5"/>
  <c r="T327" i="5"/>
  <c r="N162" i="5"/>
  <c r="Z136" i="5"/>
  <c r="P252" i="5"/>
  <c r="T226" i="5"/>
  <c r="W192" i="5"/>
  <c r="Z523" i="5"/>
  <c r="D200" i="5"/>
  <c r="M239" i="5"/>
  <c r="H52" i="5"/>
  <c r="M102" i="5"/>
  <c r="B233" i="5"/>
  <c r="E179" i="5"/>
  <c r="X228" i="5"/>
  <c r="V182" i="5"/>
  <c r="H358" i="5"/>
  <c r="I157" i="5"/>
  <c r="N485" i="5"/>
  <c r="W161" i="5"/>
  <c r="U457" i="5"/>
  <c r="X317" i="5"/>
  <c r="R312" i="5"/>
  <c r="N30" i="5"/>
  <c r="A173" i="5"/>
  <c r="N100" i="5"/>
  <c r="Y187" i="5"/>
  <c r="X43" i="5"/>
  <c r="K486" i="5"/>
  <c r="C605" i="5"/>
  <c r="G316" i="5"/>
  <c r="K456" i="5"/>
  <c r="Z376" i="5"/>
  <c r="V358" i="5"/>
  <c r="H216" i="5"/>
  <c r="V622" i="5"/>
  <c r="B246" i="5"/>
  <c r="G320" i="5"/>
  <c r="R291" i="5"/>
  <c r="T528" i="5"/>
  <c r="C384" i="5"/>
  <c r="I262" i="5"/>
  <c r="I280" i="5"/>
  <c r="A370" i="5"/>
  <c r="O69" i="5"/>
  <c r="Q425" i="5"/>
  <c r="X65" i="5"/>
  <c r="R172" i="5"/>
  <c r="T463" i="5"/>
  <c r="P446" i="5"/>
  <c r="L294" i="5"/>
  <c r="G373" i="5"/>
  <c r="V247" i="5"/>
  <c r="A364" i="5"/>
  <c r="T319" i="5"/>
  <c r="Q147" i="5"/>
  <c r="S92" i="5"/>
  <c r="W595" i="5"/>
  <c r="K233" i="5"/>
  <c r="N269" i="5"/>
  <c r="P324" i="5"/>
  <c r="S274" i="5"/>
  <c r="W242" i="5"/>
  <c r="F263" i="5"/>
  <c r="G177" i="5"/>
  <c r="H146" i="5"/>
  <c r="D181" i="5"/>
  <c r="A243" i="5"/>
  <c r="D84" i="5"/>
  <c r="N127" i="5"/>
  <c r="C245" i="5"/>
  <c r="W281" i="5"/>
  <c r="L86" i="5"/>
  <c r="P104" i="5"/>
  <c r="E284" i="5"/>
  <c r="Z308" i="5"/>
  <c r="Y70" i="5"/>
  <c r="H215" i="5"/>
  <c r="V690" i="5"/>
  <c r="X146" i="5"/>
  <c r="J209" i="5"/>
  <c r="H179" i="5"/>
  <c r="E118" i="5"/>
  <c r="J385" i="5"/>
  <c r="N245" i="5"/>
  <c r="F277" i="5"/>
  <c r="G188" i="5"/>
  <c r="T293" i="5"/>
  <c r="F317" i="5"/>
  <c r="E109" i="5"/>
  <c r="K411" i="5"/>
  <c r="E149" i="5"/>
  <c r="M244" i="5"/>
  <c r="S204" i="5"/>
  <c r="W751" i="5"/>
  <c r="V319" i="5"/>
  <c r="B219" i="5"/>
  <c r="N276" i="5"/>
  <c r="X531" i="5"/>
  <c r="V475" i="5"/>
  <c r="V557" i="5"/>
  <c r="C187" i="5"/>
  <c r="O441" i="5"/>
  <c r="I464" i="5"/>
  <c r="Q213" i="5"/>
  <c r="E319" i="5"/>
  <c r="X152" i="5"/>
  <c r="E192" i="5"/>
  <c r="Q299" i="5"/>
  <c r="V174" i="5"/>
  <c r="V175" i="5"/>
  <c r="R328" i="5"/>
  <c r="F383" i="5"/>
  <c r="Q226" i="5"/>
  <c r="B316" i="5"/>
  <c r="S466" i="5"/>
  <c r="D122" i="5"/>
  <c r="U159" i="5"/>
  <c r="A182" i="5"/>
  <c r="W171" i="5"/>
  <c r="X84" i="5"/>
  <c r="A207" i="5"/>
  <c r="N123" i="5"/>
  <c r="G137" i="5"/>
  <c r="U205" i="5"/>
  <c r="F372" i="5"/>
  <c r="S314" i="5"/>
  <c r="W689" i="5"/>
  <c r="B647" i="5"/>
  <c r="A376" i="5"/>
  <c r="W202" i="5"/>
  <c r="O531" i="5"/>
  <c r="Q301" i="5"/>
  <c r="O540" i="5"/>
  <c r="I247" i="5"/>
  <c r="C559" i="5"/>
  <c r="F123" i="5"/>
  <c r="G306" i="5"/>
  <c r="Z545" i="5"/>
  <c r="X370" i="5"/>
  <c r="C217" i="5"/>
  <c r="G334" i="5"/>
  <c r="R127" i="5"/>
  <c r="S162" i="5"/>
  <c r="P409" i="5"/>
  <c r="A306" i="5"/>
  <c r="V148" i="5"/>
  <c r="D687" i="5"/>
  <c r="U310" i="5"/>
  <c r="I177" i="5"/>
  <c r="K568" i="5"/>
  <c r="T221" i="5"/>
  <c r="C408" i="5"/>
  <c r="Q405" i="5"/>
  <c r="M116" i="5"/>
  <c r="U259" i="5"/>
  <c r="S184" i="5"/>
  <c r="K288" i="5"/>
  <c r="S192" i="5"/>
  <c r="G548" i="5"/>
  <c r="D544" i="5"/>
  <c r="X483" i="5"/>
  <c r="R101" i="5"/>
  <c r="L482" i="5"/>
  <c r="L630" i="5"/>
  <c r="G951" i="5"/>
  <c r="A305" i="5"/>
  <c r="N314" i="5"/>
  <c r="R203" i="5"/>
  <c r="N471" i="5"/>
  <c r="P175" i="5"/>
  <c r="M173" i="5"/>
  <c r="I246" i="5"/>
  <c r="K347" i="5"/>
  <c r="L158" i="5"/>
  <c r="D113" i="5"/>
  <c r="L350" i="5"/>
  <c r="A301" i="5"/>
  <c r="L280" i="5"/>
  <c r="D730" i="5"/>
  <c r="S99" i="5"/>
  <c r="J389" i="5"/>
  <c r="Y253" i="5"/>
  <c r="W198" i="5"/>
  <c r="K181" i="5"/>
  <c r="A124" i="5"/>
  <c r="F424" i="5"/>
  <c r="R406" i="5"/>
  <c r="N409" i="5"/>
  <c r="L526" i="5"/>
  <c r="G339" i="5"/>
  <c r="E30" i="5"/>
  <c r="W190" i="5"/>
  <c r="A198" i="5"/>
  <c r="Y115" i="5"/>
  <c r="J358" i="5"/>
  <c r="W145" i="5"/>
  <c r="W199" i="5"/>
  <c r="A252" i="5"/>
  <c r="T110" i="5"/>
  <c r="B139" i="5"/>
  <c r="W101" i="5"/>
  <c r="H142" i="5"/>
  <c r="P272" i="5"/>
  <c r="F53" i="5"/>
  <c r="C234" i="5"/>
  <c r="Z115" i="5"/>
  <c r="Z159" i="5"/>
  <c r="S275" i="5"/>
  <c r="W156" i="5"/>
  <c r="X290" i="5"/>
  <c r="Y382" i="5"/>
  <c r="E199" i="5"/>
  <c r="T128" i="5"/>
  <c r="I289" i="5"/>
  <c r="D224" i="5"/>
  <c r="S244" i="5"/>
  <c r="Q195" i="5"/>
  <c r="D247" i="5"/>
  <c r="M204" i="5"/>
  <c r="S334" i="5"/>
  <c r="W212" i="5"/>
  <c r="G374" i="5"/>
  <c r="D207" i="5"/>
  <c r="B85" i="5"/>
  <c r="T208" i="5"/>
  <c r="G116" i="5"/>
  <c r="W159" i="5"/>
  <c r="U223" i="5"/>
  <c r="S163" i="5"/>
  <c r="M293" i="5"/>
  <c r="A35" i="5"/>
  <c r="L356" i="5"/>
  <c r="K211" i="5"/>
  <c r="X200" i="5"/>
  <c r="P488" i="5"/>
  <c r="C403" i="5"/>
  <c r="Y57" i="5"/>
  <c r="B216" i="5"/>
  <c r="O563" i="5"/>
  <c r="F176" i="5"/>
  <c r="O133" i="5"/>
  <c r="R228" i="5"/>
  <c r="S511" i="5"/>
  <c r="T397" i="5"/>
  <c r="P241" i="5"/>
  <c r="F206" i="5"/>
  <c r="V203" i="5"/>
  <c r="L368" i="5"/>
  <c r="X320" i="5"/>
  <c r="A87" i="5"/>
  <c r="V369" i="5"/>
  <c r="H281" i="5"/>
  <c r="H153" i="5"/>
  <c r="N301" i="5"/>
  <c r="A136" i="5"/>
  <c r="J180" i="5"/>
  <c r="P576" i="5"/>
  <c r="F307" i="5"/>
  <c r="E256" i="5"/>
  <c r="O267" i="5"/>
  <c r="U187" i="5"/>
  <c r="K442" i="5"/>
  <c r="N538" i="5"/>
  <c r="Q347" i="5"/>
  <c r="M117" i="5"/>
  <c r="O362" i="5"/>
  <c r="L247" i="5"/>
  <c r="D239" i="5"/>
  <c r="U485" i="5"/>
  <c r="T507" i="5"/>
  <c r="V179" i="5"/>
  <c r="U204" i="5"/>
  <c r="R263" i="5"/>
  <c r="S122" i="5"/>
  <c r="U228" i="5"/>
  <c r="O193" i="5"/>
  <c r="C277" i="5"/>
  <c r="R532" i="5"/>
  <c r="F394" i="5"/>
  <c r="F231" i="5"/>
  <c r="D536" i="5"/>
  <c r="F237" i="5"/>
  <c r="P217" i="5"/>
  <c r="S138" i="5"/>
  <c r="D157" i="5"/>
  <c r="D182" i="5"/>
  <c r="E240" i="5"/>
  <c r="Z375" i="5"/>
  <c r="G363" i="5"/>
  <c r="E75" i="5"/>
  <c r="T399" i="5"/>
  <c r="P250" i="5"/>
  <c r="E170" i="5"/>
  <c r="Q243" i="5"/>
  <c r="E320" i="5"/>
  <c r="D263" i="5"/>
  <c r="J224" i="5"/>
  <c r="C51" i="5"/>
  <c r="B221" i="5"/>
  <c r="A146" i="5"/>
  <c r="P282" i="5"/>
  <c r="L197" i="5"/>
  <c r="C126" i="5"/>
  <c r="F229" i="5"/>
  <c r="V924" i="5"/>
  <c r="Q182" i="5"/>
  <c r="D225" i="5"/>
  <c r="G277" i="5"/>
  <c r="D197" i="5"/>
  <c r="J387" i="5"/>
  <c r="G212" i="5"/>
  <c r="L209" i="5"/>
  <c r="M153" i="5"/>
  <c r="M151" i="5"/>
  <c r="F320" i="5"/>
  <c r="A144" i="5"/>
  <c r="V272" i="5"/>
  <c r="F187" i="5"/>
  <c r="U151" i="5"/>
  <c r="T635" i="5"/>
  <c r="B318" i="5"/>
  <c r="K629" i="5"/>
  <c r="T153" i="5"/>
  <c r="T433" i="5"/>
  <c r="S328" i="5"/>
  <c r="D145" i="5"/>
  <c r="F315" i="5"/>
  <c r="F234" i="5"/>
  <c r="O405" i="5"/>
  <c r="J290" i="5"/>
  <c r="A222" i="5"/>
  <c r="U178" i="5"/>
  <c r="O138" i="5"/>
  <c r="D445" i="5"/>
  <c r="P120" i="5"/>
  <c r="N292" i="5"/>
  <c r="H203" i="5"/>
  <c r="H375" i="5"/>
  <c r="L301" i="5"/>
  <c r="O114" i="5"/>
  <c r="S891" i="5"/>
  <c r="K293" i="5"/>
  <c r="M107" i="5"/>
  <c r="M215" i="5"/>
  <c r="F111" i="5"/>
  <c r="V189" i="5"/>
  <c r="X109" i="5"/>
  <c r="F136" i="5"/>
  <c r="P137" i="5"/>
  <c r="S313" i="5"/>
  <c r="H189" i="5"/>
  <c r="E301" i="5"/>
  <c r="I313" i="5"/>
  <c r="T499" i="5"/>
  <c r="J634" i="5"/>
  <c r="J221" i="5"/>
  <c r="Y209" i="5"/>
  <c r="R540" i="5"/>
  <c r="H555" i="5"/>
  <c r="I608" i="5"/>
  <c r="P292" i="5"/>
  <c r="K499" i="5"/>
  <c r="K401" i="5"/>
  <c r="U268" i="5"/>
  <c r="A307" i="5"/>
  <c r="L245" i="5"/>
  <c r="H366" i="5"/>
  <c r="D432" i="5"/>
  <c r="J214" i="5"/>
  <c r="P452" i="5"/>
  <c r="I316" i="5"/>
  <c r="I331" i="5"/>
  <c r="G287" i="5"/>
  <c r="T342" i="5"/>
  <c r="U374" i="5"/>
  <c r="N270" i="5"/>
  <c r="C459" i="5"/>
  <c r="B576" i="5"/>
  <c r="H326" i="5"/>
  <c r="B327" i="5"/>
  <c r="V197" i="5"/>
  <c r="W371" i="5"/>
  <c r="W272" i="5"/>
  <c r="D316" i="5"/>
  <c r="U299" i="5"/>
  <c r="B371" i="5"/>
  <c r="X285" i="5"/>
  <c r="R361" i="5"/>
  <c r="O191" i="5"/>
  <c r="R178" i="5"/>
  <c r="B893" i="5"/>
  <c r="L234" i="5"/>
  <c r="N369" i="5"/>
  <c r="P336" i="5"/>
  <c r="A341" i="5"/>
  <c r="J425" i="5"/>
  <c r="X240" i="5"/>
  <c r="O108" i="5"/>
  <c r="Q339" i="5"/>
  <c r="M409" i="5"/>
  <c r="U267" i="5"/>
  <c r="U583" i="5"/>
  <c r="L439" i="5"/>
  <c r="S165" i="5"/>
  <c r="B379" i="5"/>
  <c r="L276" i="5"/>
  <c r="F175" i="5"/>
  <c r="Y456" i="5"/>
  <c r="W296" i="5"/>
  <c r="Q103" i="5"/>
  <c r="E161" i="5"/>
  <c r="B197" i="5"/>
  <c r="H227" i="5"/>
  <c r="Y276" i="5"/>
  <c r="N185" i="5"/>
  <c r="A270" i="5"/>
  <c r="N310" i="5"/>
  <c r="E114" i="5"/>
  <c r="E389" i="5"/>
  <c r="I79" i="5"/>
  <c r="Y353" i="5"/>
  <c r="M308" i="5"/>
  <c r="H482" i="5"/>
  <c r="Q152" i="5"/>
  <c r="O224" i="5"/>
  <c r="Q221" i="5"/>
  <c r="I233" i="5"/>
  <c r="J322" i="5"/>
  <c r="N55" i="5"/>
  <c r="H200" i="5"/>
  <c r="G109" i="5"/>
  <c r="M277" i="5"/>
  <c r="K141" i="5"/>
  <c r="L312" i="5"/>
  <c r="V321" i="5"/>
  <c r="Z210" i="5"/>
  <c r="Z160" i="5"/>
  <c r="V198" i="5"/>
  <c r="B335" i="5"/>
  <c r="A202" i="5"/>
  <c r="W340" i="5"/>
  <c r="F112" i="5"/>
  <c r="R123" i="5"/>
  <c r="S226" i="5"/>
  <c r="M61" i="5"/>
  <c r="V355" i="5"/>
  <c r="Q296" i="5"/>
  <c r="T368" i="5"/>
  <c r="F104" i="5"/>
  <c r="A272" i="5"/>
  <c r="V345" i="5"/>
  <c r="W238" i="5"/>
  <c r="B228" i="5"/>
  <c r="K344" i="5"/>
  <c r="I204" i="5"/>
  <c r="K440" i="5"/>
  <c r="W197" i="5"/>
  <c r="T219" i="5"/>
  <c r="Z128" i="5"/>
  <c r="P146" i="5"/>
  <c r="X136" i="5"/>
  <c r="L110" i="5"/>
  <c r="Q295" i="5"/>
  <c r="E17" i="5"/>
  <c r="S96" i="5"/>
  <c r="N377" i="5"/>
  <c r="T291" i="5"/>
  <c r="E82" i="5"/>
  <c r="N440" i="5"/>
  <c r="U215" i="5"/>
  <c r="A220" i="5"/>
  <c r="Z252" i="5"/>
  <c r="C499" i="5"/>
  <c r="L168" i="5"/>
  <c r="E129" i="5"/>
  <c r="F228" i="5"/>
  <c r="P327" i="5"/>
  <c r="X218" i="5"/>
  <c r="P134" i="5"/>
  <c r="A375" i="5"/>
  <c r="W157" i="5"/>
  <c r="T165" i="5"/>
  <c r="T81" i="5"/>
  <c r="J169" i="5"/>
  <c r="K289" i="5"/>
  <c r="B523" i="5"/>
  <c r="N343" i="5"/>
  <c r="E46" i="5"/>
  <c r="P86" i="5"/>
  <c r="V370" i="5"/>
  <c r="Z131" i="5"/>
  <c r="F582" i="5"/>
  <c r="Y392" i="5"/>
  <c r="O126" i="5"/>
  <c r="R279" i="5"/>
  <c r="Z543" i="5"/>
  <c r="L400" i="5"/>
  <c r="N192" i="5"/>
  <c r="S268" i="5"/>
  <c r="H100" i="5"/>
  <c r="W203" i="5"/>
  <c r="R465" i="5"/>
  <c r="L274" i="5"/>
  <c r="P258" i="5"/>
  <c r="Q329" i="5"/>
  <c r="G228" i="5"/>
  <c r="M201" i="5"/>
  <c r="U238" i="5"/>
  <c r="L96" i="5"/>
  <c r="F188" i="5"/>
  <c r="R213" i="5"/>
  <c r="N383" i="5"/>
  <c r="N386" i="5"/>
  <c r="M301" i="5"/>
  <c r="Z322" i="5"/>
  <c r="H139" i="5"/>
  <c r="X175" i="5"/>
  <c r="H167" i="5"/>
  <c r="O357" i="5"/>
  <c r="H42" i="5"/>
  <c r="B40" i="5"/>
  <c r="F324" i="5"/>
  <c r="D257" i="5"/>
  <c r="Z407" i="5"/>
  <c r="P421" i="5"/>
  <c r="V302" i="5"/>
  <c r="U272" i="5"/>
  <c r="T391" i="5"/>
  <c r="Y149" i="5"/>
  <c r="O657" i="5"/>
  <c r="Z96" i="5"/>
  <c r="I409" i="5"/>
  <c r="Q93" i="5"/>
  <c r="A145" i="5"/>
  <c r="J293" i="5"/>
  <c r="F536" i="5"/>
  <c r="C169" i="5"/>
  <c r="N175" i="5"/>
  <c r="X647" i="5"/>
  <c r="A512" i="5"/>
  <c r="P203" i="5"/>
  <c r="G322" i="5"/>
  <c r="J216" i="5"/>
  <c r="R384" i="5"/>
  <c r="Z360" i="5"/>
  <c r="S360" i="5"/>
  <c r="I199" i="5"/>
  <c r="U144" i="5"/>
  <c r="V172" i="5"/>
  <c r="V280" i="5"/>
  <c r="C424" i="5"/>
  <c r="V223" i="5"/>
  <c r="M234" i="5"/>
  <c r="U80" i="5"/>
  <c r="A467" i="5"/>
  <c r="Y219" i="5"/>
  <c r="C228" i="5"/>
  <c r="L60" i="5"/>
  <c r="V251" i="5"/>
  <c r="M257" i="5"/>
  <c r="X262" i="5"/>
  <c r="K380" i="5"/>
  <c r="N282" i="5"/>
  <c r="B300" i="5"/>
  <c r="N306" i="5"/>
  <c r="G153" i="5"/>
  <c r="G289" i="5"/>
  <c r="O209" i="5"/>
  <c r="Y144" i="5"/>
  <c r="O177" i="5"/>
  <c r="Y130" i="5"/>
  <c r="H342" i="5"/>
  <c r="B265" i="5"/>
  <c r="C152" i="5"/>
  <c r="H178" i="5"/>
  <c r="X106" i="5"/>
  <c r="Q248" i="5"/>
  <c r="N362" i="5"/>
  <c r="R375" i="5"/>
  <c r="R198" i="5"/>
  <c r="D194" i="5"/>
  <c r="B198" i="5"/>
  <c r="Q157" i="5"/>
  <c r="G175" i="5"/>
  <c r="G278" i="5"/>
  <c r="N328" i="5"/>
  <c r="I345" i="5"/>
  <c r="K645" i="5"/>
  <c r="L140" i="5"/>
  <c r="V244" i="5"/>
  <c r="Z200" i="5"/>
  <c r="X231" i="5"/>
  <c r="F226" i="5"/>
  <c r="G281" i="5"/>
  <c r="O262" i="5"/>
  <c r="Q215" i="5"/>
  <c r="A171" i="5"/>
  <c r="M380" i="5"/>
  <c r="Y342" i="5"/>
  <c r="N372" i="5"/>
  <c r="G343" i="5"/>
  <c r="G245" i="5"/>
  <c r="B397" i="5"/>
  <c r="M395" i="5"/>
  <c r="Z503" i="5"/>
  <c r="P331" i="5"/>
  <c r="N349" i="5"/>
  <c r="G605" i="5"/>
  <c r="R390" i="5"/>
  <c r="Q235" i="5"/>
  <c r="Z265" i="5"/>
  <c r="N212" i="5"/>
  <c r="T530" i="5"/>
  <c r="E316" i="5"/>
  <c r="T283" i="5"/>
  <c r="B192" i="5"/>
  <c r="I263" i="5"/>
  <c r="B302" i="5"/>
  <c r="L224" i="5"/>
  <c r="L365" i="5"/>
  <c r="T36" i="5"/>
  <c r="D325" i="5"/>
  <c r="X322" i="5"/>
  <c r="B179" i="5"/>
  <c r="B347" i="5"/>
  <c r="R331" i="5"/>
  <c r="F351" i="5"/>
  <c r="Z241" i="5"/>
  <c r="Z119" i="5"/>
  <c r="N164" i="5"/>
  <c r="O225" i="5"/>
  <c r="J285" i="5"/>
  <c r="J364" i="5"/>
  <c r="D249" i="5"/>
  <c r="X157" i="5"/>
  <c r="F532" i="5"/>
  <c r="K180" i="5"/>
  <c r="T151" i="5"/>
  <c r="M894" i="5"/>
  <c r="I599" i="5"/>
  <c r="K469" i="5"/>
  <c r="P103" i="5"/>
  <c r="K337" i="5"/>
  <c r="L183" i="5"/>
  <c r="L305" i="5"/>
  <c r="U290" i="5"/>
  <c r="K232" i="5"/>
  <c r="T322" i="5"/>
  <c r="M254" i="5"/>
  <c r="T332" i="5"/>
  <c r="K494" i="5"/>
  <c r="X141" i="5"/>
  <c r="T355" i="5"/>
  <c r="C289" i="5"/>
  <c r="S121" i="5"/>
  <c r="V283" i="5"/>
  <c r="Z594" i="5"/>
  <c r="V237" i="5"/>
  <c r="U265" i="5"/>
  <c r="D108" i="5"/>
  <c r="O606" i="5"/>
  <c r="G264" i="5"/>
  <c r="K498" i="5"/>
  <c r="E536" i="5"/>
  <c r="K493" i="5"/>
  <c r="B784" i="5"/>
  <c r="N152" i="5"/>
  <c r="A535" i="5"/>
  <c r="T455" i="5"/>
  <c r="O219" i="5"/>
  <c r="P260" i="5"/>
  <c r="E141" i="5"/>
  <c r="B515" i="5"/>
  <c r="L175" i="5"/>
  <c r="E187" i="5"/>
  <c r="R582" i="5"/>
  <c r="Z204" i="5"/>
  <c r="I111" i="5"/>
  <c r="P87" i="5"/>
  <c r="E326" i="5"/>
  <c r="I173" i="5"/>
  <c r="O139" i="5"/>
  <c r="Y169" i="5"/>
  <c r="P202" i="5"/>
  <c r="J229" i="5"/>
  <c r="Y45" i="5"/>
  <c r="C227" i="5"/>
  <c r="N187" i="5"/>
  <c r="E322" i="5"/>
  <c r="O363" i="5"/>
  <c r="Y275" i="5"/>
  <c r="T358" i="5"/>
  <c r="R162" i="5"/>
  <c r="C358" i="5"/>
  <c r="P155" i="5"/>
  <c r="P149" i="5"/>
  <c r="C170" i="5"/>
  <c r="I900" i="5"/>
  <c r="M108" i="5"/>
  <c r="X425" i="5"/>
  <c r="O720" i="5"/>
  <c r="Q233" i="5"/>
  <c r="R289" i="5"/>
  <c r="K773" i="5"/>
  <c r="A657" i="5"/>
  <c r="M216" i="5"/>
  <c r="T425" i="5"/>
  <c r="L303" i="5"/>
  <c r="Z389" i="5"/>
  <c r="X351" i="5"/>
  <c r="Y484" i="5"/>
  <c r="B740" i="5"/>
  <c r="G503" i="5"/>
  <c r="X675" i="5"/>
  <c r="R305" i="5"/>
  <c r="A242" i="5"/>
  <c r="F330" i="5"/>
  <c r="O342" i="5"/>
  <c r="H722" i="5"/>
  <c r="B75" i="5"/>
  <c r="H471" i="5"/>
  <c r="B227" i="5"/>
  <c r="A510" i="5"/>
  <c r="G151" i="5"/>
  <c r="Z369" i="5"/>
  <c r="S252" i="5"/>
  <c r="Q232" i="5"/>
  <c r="V57" i="5"/>
  <c r="N446" i="5"/>
  <c r="H266" i="5"/>
  <c r="E660" i="5"/>
  <c r="G445" i="5"/>
  <c r="O222" i="5"/>
  <c r="Q176" i="5"/>
  <c r="P630" i="5"/>
  <c r="Q364" i="5"/>
  <c r="A219" i="5"/>
  <c r="K294" i="5"/>
  <c r="H395" i="5"/>
  <c r="D304" i="5"/>
  <c r="U321" i="5"/>
  <c r="M474" i="5"/>
  <c r="P525" i="5"/>
  <c r="A297" i="5"/>
  <c r="O315" i="5"/>
  <c r="S384" i="5"/>
  <c r="R570" i="5"/>
  <c r="B214" i="5"/>
  <c r="Y468" i="5"/>
  <c r="E220" i="5"/>
  <c r="Y114" i="5"/>
  <c r="C101" i="5"/>
  <c r="J197" i="5"/>
  <c r="T225" i="5"/>
  <c r="M332" i="5"/>
  <c r="S119" i="5"/>
  <c r="I468" i="5"/>
  <c r="P83" i="5"/>
  <c r="C207" i="5"/>
  <c r="Q294" i="5"/>
  <c r="W489" i="5"/>
  <c r="I220" i="5"/>
  <c r="L456" i="5"/>
  <c r="E465" i="5"/>
  <c r="L254" i="5"/>
  <c r="B445" i="5"/>
  <c r="N475" i="5"/>
  <c r="O306" i="5"/>
  <c r="V253" i="5"/>
  <c r="B210" i="5"/>
  <c r="G336" i="5"/>
  <c r="Y531" i="5"/>
  <c r="H427" i="5"/>
  <c r="W247" i="5"/>
  <c r="J65" i="5"/>
  <c r="R356" i="5"/>
  <c r="L738" i="5"/>
  <c r="M413" i="5"/>
  <c r="K195" i="5"/>
  <c r="B242" i="5"/>
  <c r="J356" i="5"/>
  <c r="C223" i="5"/>
  <c r="R247" i="5"/>
  <c r="F297" i="5"/>
  <c r="U101" i="5"/>
  <c r="O633" i="5"/>
  <c r="H399" i="5"/>
  <c r="U256" i="5"/>
  <c r="H337" i="5"/>
  <c r="N240" i="5"/>
  <c r="R251" i="5"/>
  <c r="L235" i="5"/>
  <c r="U642" i="5"/>
  <c r="S177" i="5"/>
  <c r="M94" i="5"/>
  <c r="X276" i="5"/>
  <c r="R442" i="5"/>
  <c r="P480" i="5"/>
  <c r="P404" i="5"/>
  <c r="N539" i="5"/>
  <c r="L394" i="5"/>
  <c r="Z287" i="5"/>
  <c r="P302" i="5"/>
  <c r="C216" i="5"/>
  <c r="K504" i="5"/>
  <c r="S422" i="5"/>
  <c r="F291" i="5"/>
  <c r="Z278" i="5"/>
  <c r="D155" i="5"/>
  <c r="D286" i="5"/>
  <c r="P556" i="5"/>
  <c r="R586" i="5"/>
  <c r="H256" i="5"/>
  <c r="A237" i="5"/>
  <c r="Z316" i="5"/>
  <c r="J400" i="5"/>
  <c r="Z274" i="5"/>
  <c r="T472" i="5"/>
  <c r="C218" i="5"/>
  <c r="A382" i="5"/>
  <c r="S164" i="5"/>
  <c r="F103" i="5"/>
  <c r="F402" i="5"/>
  <c r="O380" i="5"/>
  <c r="Y450" i="5"/>
  <c r="A740" i="5"/>
  <c r="N501" i="5"/>
  <c r="S219" i="5"/>
  <c r="D355" i="5"/>
  <c r="F316" i="5"/>
  <c r="F276" i="5"/>
  <c r="R627" i="5"/>
  <c r="A482" i="5"/>
  <c r="J167" i="5"/>
  <c r="K425" i="5"/>
  <c r="Y171" i="5"/>
  <c r="W251" i="5"/>
  <c r="O365" i="5"/>
  <c r="P286" i="5"/>
  <c r="O280" i="5"/>
  <c r="H468" i="5"/>
  <c r="V387" i="5"/>
  <c r="K382" i="5"/>
  <c r="D430" i="5"/>
  <c r="V426" i="5"/>
  <c r="G160" i="5"/>
  <c r="J270" i="5"/>
  <c r="P372" i="5"/>
  <c r="D343" i="5"/>
  <c r="W341" i="5"/>
  <c r="C555" i="5"/>
  <c r="A411" i="5"/>
  <c r="Z364" i="5"/>
  <c r="A673" i="5"/>
  <c r="J590" i="5"/>
  <c r="I349" i="5"/>
  <c r="U305" i="5"/>
  <c r="O161" i="5"/>
  <c r="Z285" i="5"/>
  <c r="X336" i="5"/>
  <c r="O422" i="5"/>
  <c r="Q432" i="5"/>
  <c r="Q569" i="5"/>
  <c r="U327" i="5"/>
  <c r="L382" i="5"/>
  <c r="G259" i="5"/>
  <c r="W345" i="5"/>
  <c r="S285" i="5"/>
  <c r="Y304" i="5"/>
  <c r="M292" i="5"/>
  <c r="M354" i="5"/>
  <c r="N318" i="5"/>
  <c r="T532" i="5"/>
  <c r="Y393" i="5"/>
  <c r="Q311" i="5"/>
  <c r="U400" i="5"/>
  <c r="S367" i="5"/>
  <c r="Z358" i="5"/>
  <c r="S377" i="5"/>
  <c r="Y299" i="5"/>
  <c r="P657" i="5"/>
  <c r="E476" i="5"/>
  <c r="L354" i="5"/>
  <c r="Q319" i="5"/>
  <c r="D199" i="5"/>
  <c r="S410" i="5"/>
  <c r="U367" i="5"/>
  <c r="V594" i="5"/>
  <c r="Q287" i="5"/>
  <c r="F247" i="5"/>
  <c r="N582" i="5"/>
  <c r="X592" i="5"/>
  <c r="M872" i="5"/>
  <c r="K661" i="5"/>
  <c r="N695" i="5"/>
  <c r="Y766" i="5"/>
  <c r="F617" i="5"/>
  <c r="J373" i="5"/>
  <c r="S518" i="5"/>
  <c r="P346" i="5"/>
  <c r="L577" i="5"/>
  <c r="B703" i="5"/>
  <c r="D271" i="5"/>
  <c r="K417" i="5"/>
  <c r="I570" i="5"/>
  <c r="M208" i="5"/>
  <c r="I503" i="5"/>
  <c r="R748" i="5"/>
  <c r="W280" i="5"/>
  <c r="C92" i="5"/>
  <c r="F295" i="5"/>
  <c r="I354" i="5"/>
  <c r="P329" i="5"/>
  <c r="U319" i="5"/>
  <c r="N131" i="5"/>
  <c r="R170" i="5"/>
  <c r="A291" i="5"/>
  <c r="B505" i="5"/>
  <c r="N387" i="5"/>
  <c r="I441" i="5"/>
  <c r="H297" i="5"/>
  <c r="G186" i="5"/>
  <c r="N275" i="5"/>
  <c r="S404" i="5"/>
  <c r="Q130" i="5"/>
  <c r="F125" i="5"/>
  <c r="L397" i="5"/>
  <c r="X410" i="5"/>
  <c r="G72" i="5"/>
  <c r="E198" i="5"/>
  <c r="T432" i="5"/>
  <c r="W663" i="5"/>
  <c r="A190" i="5"/>
  <c r="I125" i="5"/>
  <c r="Q145" i="5"/>
  <c r="S218" i="5"/>
  <c r="J402" i="5"/>
  <c r="V322" i="5"/>
  <c r="J122" i="5"/>
  <c r="Y207" i="5"/>
  <c r="W362" i="5"/>
  <c r="M363" i="5"/>
  <c r="M310" i="5"/>
  <c r="W215" i="5"/>
  <c r="S197" i="5"/>
  <c r="S154" i="5"/>
  <c r="M304" i="5"/>
  <c r="P174" i="5"/>
  <c r="S453" i="5"/>
  <c r="S260" i="5"/>
  <c r="M459" i="5"/>
  <c r="D528" i="5"/>
  <c r="S294" i="5"/>
  <c r="Q261" i="5"/>
  <c r="N346" i="5"/>
  <c r="D327" i="5"/>
  <c r="Y488" i="5"/>
  <c r="E166" i="5"/>
  <c r="H454" i="5"/>
  <c r="Z264" i="5"/>
  <c r="I332" i="5"/>
  <c r="Y141" i="5"/>
  <c r="R241" i="5"/>
  <c r="Y344" i="5"/>
  <c r="X639" i="5"/>
  <c r="R130" i="5"/>
  <c r="J562" i="5"/>
  <c r="T212" i="5"/>
  <c r="M437" i="5"/>
  <c r="O271" i="5"/>
  <c r="B152" i="5"/>
  <c r="L423" i="5"/>
  <c r="O487" i="5"/>
  <c r="F240" i="5"/>
  <c r="K424" i="5"/>
  <c r="I248" i="5"/>
  <c r="D80" i="5"/>
  <c r="V257" i="5"/>
  <c r="A296" i="5"/>
  <c r="I152" i="5"/>
  <c r="X313" i="5"/>
  <c r="H209" i="5"/>
  <c r="B543" i="5"/>
  <c r="P432" i="5"/>
  <c r="I166" i="5"/>
  <c r="F448" i="5"/>
  <c r="T274" i="5"/>
  <c r="L333" i="5"/>
  <c r="K470" i="5"/>
  <c r="S452" i="5"/>
  <c r="C612" i="5"/>
  <c r="K454" i="5"/>
  <c r="V318" i="5"/>
  <c r="T348" i="5"/>
  <c r="Y265" i="5"/>
  <c r="C437" i="5"/>
  <c r="B256" i="5"/>
  <c r="Q196" i="5"/>
  <c r="V545" i="5"/>
  <c r="H258" i="5"/>
  <c r="X295" i="5"/>
  <c r="Q379" i="5"/>
  <c r="O571" i="5"/>
  <c r="L468" i="5"/>
  <c r="Y248" i="5"/>
  <c r="G518" i="5"/>
  <c r="Y420" i="5"/>
  <c r="F184" i="5"/>
  <c r="U282" i="5"/>
  <c r="V327" i="5"/>
  <c r="I388" i="5"/>
  <c r="S280" i="5"/>
  <c r="M595" i="5"/>
  <c r="H275" i="5"/>
  <c r="O157" i="5"/>
  <c r="D341" i="5"/>
  <c r="C232" i="5"/>
  <c r="K184" i="5"/>
  <c r="E406" i="5"/>
  <c r="P153" i="5"/>
  <c r="Y316" i="5"/>
  <c r="V157" i="5"/>
  <c r="F144" i="5"/>
  <c r="T315" i="5"/>
  <c r="S407" i="5"/>
  <c r="F71" i="5"/>
  <c r="E96" i="5"/>
  <c r="O129" i="5"/>
  <c r="H429" i="5"/>
  <c r="Q326" i="5"/>
  <c r="W291" i="5"/>
  <c r="M463" i="5"/>
  <c r="F704" i="5"/>
  <c r="O374" i="5"/>
  <c r="I256" i="5"/>
  <c r="M136" i="5"/>
  <c r="S390" i="5"/>
  <c r="I180" i="5"/>
  <c r="O263" i="5"/>
  <c r="Y176" i="5"/>
  <c r="W139" i="5"/>
  <c r="F414" i="5"/>
  <c r="E335" i="5"/>
  <c r="Q187" i="5"/>
  <c r="O147" i="5"/>
  <c r="N232" i="5"/>
  <c r="H424" i="5"/>
  <c r="K142" i="5"/>
  <c r="R293" i="5"/>
  <c r="O273" i="5"/>
  <c r="N242" i="5"/>
  <c r="L509" i="5"/>
  <c r="I450" i="5"/>
  <c r="H508" i="5"/>
  <c r="M306" i="5"/>
  <c r="W819" i="5"/>
  <c r="Y937" i="5"/>
  <c r="J310" i="5"/>
  <c r="H221" i="5"/>
  <c r="O355" i="5"/>
  <c r="V323" i="5"/>
  <c r="T544" i="5"/>
  <c r="B266" i="5"/>
  <c r="F378" i="5"/>
  <c r="M915" i="5"/>
  <c r="S183" i="5"/>
  <c r="Y418" i="5"/>
  <c r="Z352" i="5"/>
  <c r="R363" i="5"/>
  <c r="K164" i="5"/>
  <c r="T317" i="5"/>
  <c r="J264" i="5"/>
  <c r="Y210" i="5"/>
  <c r="O181" i="5"/>
  <c r="T415" i="5"/>
  <c r="K240" i="5"/>
  <c r="W100" i="5"/>
  <c r="D657" i="5"/>
  <c r="Z303" i="5"/>
  <c r="P222" i="5"/>
  <c r="F273" i="5"/>
  <c r="N576" i="5"/>
  <c r="F268" i="5"/>
  <c r="N268" i="5"/>
  <c r="R498" i="5"/>
  <c r="O745" i="5"/>
  <c r="J605" i="5"/>
  <c r="R485" i="5"/>
  <c r="C224" i="5"/>
  <c r="W367" i="5"/>
  <c r="R313" i="5"/>
  <c r="B463" i="5"/>
  <c r="S330" i="5"/>
  <c r="T701" i="5"/>
  <c r="L499" i="5"/>
  <c r="T267" i="5"/>
  <c r="C564" i="5"/>
  <c r="F493" i="5"/>
  <c r="G418" i="5"/>
  <c r="G786" i="5"/>
  <c r="Y454" i="5"/>
  <c r="K336" i="5"/>
  <c r="R267" i="5"/>
  <c r="U145" i="5"/>
  <c r="W223" i="5"/>
  <c r="S735" i="5"/>
  <c r="E223" i="5"/>
  <c r="K261" i="5"/>
  <c r="M569" i="5"/>
  <c r="Z253" i="5"/>
  <c r="F435" i="5"/>
  <c r="Q309" i="5"/>
  <c r="K355" i="5"/>
  <c r="T249" i="5"/>
  <c r="Y143" i="5"/>
  <c r="M615" i="5"/>
  <c r="Q729" i="5"/>
  <c r="K605" i="5"/>
  <c r="T240" i="5"/>
  <c r="L363" i="5"/>
  <c r="M682" i="5"/>
  <c r="G586" i="5"/>
  <c r="K292" i="5"/>
  <c r="B428" i="5"/>
  <c r="N530" i="5"/>
  <c r="U473" i="5"/>
  <c r="V361" i="5"/>
  <c r="X509" i="5"/>
  <c r="C518" i="5"/>
  <c r="V227" i="5"/>
  <c r="J630" i="5"/>
  <c r="J330" i="5"/>
  <c r="Z279" i="5"/>
  <c r="M158" i="5"/>
  <c r="P240" i="5"/>
  <c r="R323" i="5"/>
  <c r="H204" i="5"/>
  <c r="M166" i="5"/>
  <c r="B597" i="5"/>
  <c r="B247" i="5"/>
  <c r="W259" i="5"/>
  <c r="S231" i="5"/>
  <c r="J534" i="5"/>
  <c r="W250" i="5"/>
  <c r="Q369" i="5"/>
  <c r="Z284" i="5"/>
  <c r="F186" i="5"/>
  <c r="O151" i="5"/>
  <c r="J569" i="5"/>
  <c r="T271" i="5"/>
  <c r="T223" i="5"/>
  <c r="A485" i="5"/>
  <c r="Y268" i="5"/>
  <c r="K273" i="5"/>
  <c r="W349" i="5"/>
  <c r="V363" i="5"/>
  <c r="L164" i="5"/>
  <c r="Q472" i="5"/>
  <c r="W365" i="5"/>
  <c r="X420" i="5"/>
  <c r="I436" i="5"/>
  <c r="C180" i="5"/>
  <c r="P624" i="5"/>
  <c r="E89" i="5"/>
  <c r="I168" i="5"/>
  <c r="P408" i="5"/>
  <c r="M359" i="5"/>
  <c r="H45" i="5"/>
  <c r="F777" i="5"/>
  <c r="E313" i="5"/>
  <c r="R351" i="5"/>
  <c r="W417" i="5"/>
  <c r="N348" i="5"/>
  <c r="M465" i="5"/>
  <c r="V430" i="5"/>
  <c r="W142" i="5"/>
  <c r="V454" i="5"/>
  <c r="B182" i="5"/>
  <c r="W208" i="5"/>
  <c r="V221" i="5"/>
  <c r="Y464" i="5"/>
  <c r="E148" i="5"/>
  <c r="R610" i="5"/>
  <c r="O216" i="5"/>
  <c r="K86" i="5"/>
  <c r="I140" i="5"/>
  <c r="D183" i="5"/>
  <c r="M140" i="5"/>
  <c r="J83" i="5"/>
  <c r="B805" i="5"/>
  <c r="F162" i="5"/>
  <c r="H104" i="5"/>
  <c r="J151" i="5"/>
  <c r="Y260" i="5"/>
  <c r="I205" i="5"/>
  <c r="R226" i="5"/>
  <c r="W323" i="5"/>
  <c r="C248" i="5"/>
  <c r="J218" i="5"/>
  <c r="A362" i="5"/>
  <c r="E809" i="5"/>
  <c r="Q183" i="5"/>
  <c r="G171" i="5"/>
  <c r="O164" i="5"/>
  <c r="H184" i="5"/>
  <c r="U527" i="5"/>
  <c r="K375" i="5"/>
  <c r="F764" i="5"/>
  <c r="O443" i="5"/>
  <c r="J230" i="5"/>
  <c r="A429" i="5"/>
  <c r="I337" i="5"/>
  <c r="F275" i="5"/>
  <c r="W624" i="5"/>
  <c r="V674" i="5"/>
  <c r="V578" i="5"/>
  <c r="C311" i="5"/>
  <c r="M122" i="5"/>
  <c r="Z601" i="5"/>
  <c r="O750" i="5"/>
  <c r="W261" i="5"/>
  <c r="M300" i="5"/>
  <c r="I167" i="5"/>
  <c r="R304" i="5"/>
  <c r="V266" i="5"/>
  <c r="L196" i="5"/>
  <c r="T330" i="5"/>
  <c r="F298" i="5"/>
  <c r="W369" i="5"/>
  <c r="V258" i="5"/>
  <c r="A117" i="5"/>
  <c r="I314" i="5"/>
  <c r="M342" i="5"/>
  <c r="K96" i="5"/>
  <c r="Y294" i="5"/>
  <c r="J334" i="5"/>
  <c r="L195" i="5"/>
  <c r="X446" i="5"/>
  <c r="Y312" i="5"/>
  <c r="L300" i="5"/>
  <c r="E307" i="5"/>
  <c r="M311" i="5"/>
  <c r="M180" i="5"/>
  <c r="O428" i="5"/>
  <c r="D206" i="5"/>
  <c r="W568" i="5"/>
  <c r="M952" i="5"/>
  <c r="I677" i="5"/>
  <c r="D359" i="5"/>
  <c r="W425" i="5"/>
  <c r="R551" i="5"/>
  <c r="C592" i="5"/>
  <c r="Y251" i="5"/>
  <c r="M237" i="5"/>
  <c r="K407" i="5"/>
  <c r="I227" i="5"/>
  <c r="G217" i="5"/>
  <c r="E295" i="5"/>
  <c r="E112" i="5"/>
  <c r="G397" i="5"/>
  <c r="Y364" i="5"/>
  <c r="T243" i="5"/>
  <c r="Q271" i="5"/>
  <c r="L374" i="5"/>
  <c r="Y263" i="5"/>
  <c r="T306" i="5"/>
  <c r="U330" i="5"/>
  <c r="G569" i="5"/>
  <c r="O232" i="5"/>
  <c r="Z86" i="5"/>
  <c r="Q255" i="5"/>
  <c r="X232" i="5"/>
  <c r="M456" i="5"/>
  <c r="T339" i="5"/>
  <c r="J308" i="5"/>
  <c r="M498" i="5"/>
  <c r="S327" i="5"/>
  <c r="G201" i="5"/>
  <c r="I443" i="5"/>
  <c r="G469" i="5"/>
  <c r="X190" i="5"/>
  <c r="C159" i="5"/>
  <c r="S205" i="5"/>
  <c r="Z321" i="5"/>
  <c r="T333" i="5"/>
  <c r="L278" i="5"/>
  <c r="N417" i="5"/>
  <c r="L320" i="5"/>
  <c r="I893" i="5"/>
  <c r="R206" i="5"/>
  <c r="D307" i="5"/>
  <c r="I132" i="5"/>
  <c r="A142" i="5"/>
  <c r="C594" i="5"/>
  <c r="Y494" i="5"/>
  <c r="M212" i="5"/>
  <c r="R472" i="5"/>
  <c r="R577" i="5"/>
  <c r="P353" i="5"/>
  <c r="X418" i="5"/>
  <c r="K192" i="5"/>
  <c r="X263" i="5"/>
  <c r="F148" i="5"/>
  <c r="S523" i="5"/>
  <c r="B564" i="5"/>
  <c r="K254" i="5"/>
  <c r="S217" i="5"/>
  <c r="K258" i="5"/>
  <c r="A278" i="5"/>
  <c r="Q288" i="5"/>
  <c r="C109" i="5"/>
  <c r="X460" i="5"/>
  <c r="H626" i="5"/>
  <c r="W332" i="5"/>
  <c r="U728" i="5"/>
  <c r="N845" i="5"/>
  <c r="A497" i="5"/>
  <c r="D374" i="5"/>
  <c r="F308" i="5"/>
  <c r="L460" i="5"/>
  <c r="W593" i="5"/>
  <c r="Z386" i="5"/>
  <c r="B385" i="5"/>
  <c r="R171" i="5"/>
  <c r="N342" i="5"/>
  <c r="P425" i="5"/>
  <c r="G282" i="5"/>
  <c r="X173" i="5"/>
  <c r="W378" i="5"/>
  <c r="H435" i="5"/>
  <c r="N693" i="5"/>
  <c r="S350" i="5"/>
  <c r="X651" i="5"/>
  <c r="G488" i="5"/>
  <c r="D156" i="5"/>
  <c r="L393" i="5"/>
  <c r="K409" i="5"/>
  <c r="R964" i="5"/>
  <c r="C730" i="5"/>
  <c r="A264" i="5"/>
  <c r="Z393" i="5"/>
  <c r="F342" i="5"/>
  <c r="U349" i="5"/>
  <c r="S385" i="5"/>
  <c r="C377" i="5"/>
  <c r="R158" i="5"/>
  <c r="W726" i="5"/>
  <c r="J386" i="5"/>
  <c r="R394" i="5"/>
  <c r="O447" i="5"/>
  <c r="N692" i="5"/>
  <c r="U303" i="5"/>
  <c r="T453" i="5"/>
  <c r="H334" i="5"/>
  <c r="A422" i="5"/>
  <c r="J315" i="5"/>
  <c r="V168" i="5"/>
  <c r="B126" i="5"/>
  <c r="R242" i="5"/>
  <c r="L215" i="5"/>
  <c r="C247" i="5"/>
  <c r="B274" i="5"/>
  <c r="W282" i="5"/>
  <c r="B356" i="5"/>
  <c r="Q867" i="5"/>
  <c r="O565" i="5"/>
  <c r="O202" i="5"/>
  <c r="S599" i="5"/>
  <c r="R177" i="5"/>
  <c r="H406" i="5"/>
  <c r="Z237" i="5"/>
  <c r="K395" i="5"/>
  <c r="Y451" i="5"/>
  <c r="X222" i="5"/>
  <c r="V438" i="5"/>
  <c r="J541" i="5"/>
  <c r="G620" i="5"/>
  <c r="A517" i="5"/>
  <c r="G202" i="5"/>
  <c r="J519" i="5"/>
  <c r="X454" i="5"/>
  <c r="O328" i="5"/>
  <c r="O572" i="5"/>
  <c r="K569" i="5"/>
  <c r="T409" i="5"/>
  <c r="F574" i="5"/>
  <c r="A337" i="5"/>
  <c r="Q318" i="5"/>
  <c r="S615" i="5"/>
  <c r="G76" i="5"/>
  <c r="G729" i="5"/>
  <c r="A118" i="5"/>
  <c r="K502" i="5"/>
  <c r="Y305" i="5"/>
  <c r="U245" i="5"/>
  <c r="O391" i="5"/>
  <c r="S663" i="5"/>
  <c r="V605" i="5"/>
  <c r="M327" i="5"/>
  <c r="W270" i="5"/>
  <c r="T121" i="5"/>
  <c r="M652" i="5"/>
  <c r="Z229" i="5"/>
  <c r="Z293" i="5"/>
  <c r="U279" i="5"/>
  <c r="P616" i="5"/>
  <c r="I504" i="5"/>
  <c r="W263" i="5"/>
  <c r="Z911" i="5"/>
  <c r="L436" i="5"/>
  <c r="V347" i="5"/>
  <c r="D165" i="5"/>
  <c r="I162" i="5"/>
  <c r="U416" i="5"/>
  <c r="J299" i="5"/>
  <c r="L152" i="5"/>
  <c r="Y389" i="5"/>
  <c r="R166" i="5"/>
  <c r="O558" i="5"/>
  <c r="K580" i="5"/>
  <c r="K307" i="5"/>
  <c r="S247" i="5"/>
  <c r="J200" i="5"/>
  <c r="X503" i="5"/>
  <c r="U254" i="5"/>
  <c r="E282" i="5"/>
  <c r="A499" i="5"/>
  <c r="N352" i="5"/>
  <c r="Q458" i="5"/>
  <c r="N234" i="5"/>
  <c r="G195" i="5"/>
  <c r="K313" i="5"/>
  <c r="D259" i="5"/>
  <c r="S338" i="5"/>
  <c r="U170" i="5"/>
  <c r="W175" i="5"/>
  <c r="M253" i="5"/>
  <c r="O415" i="5"/>
  <c r="B51" i="5"/>
  <c r="J142" i="5"/>
  <c r="Y166" i="5"/>
  <c r="T308" i="5"/>
  <c r="L351" i="5"/>
  <c r="K201" i="5"/>
  <c r="G218" i="5"/>
  <c r="G258" i="5"/>
  <c r="C209" i="5"/>
  <c r="O314" i="5"/>
  <c r="S420" i="5"/>
  <c r="D160" i="5"/>
  <c r="H107" i="5"/>
  <c r="S287" i="5"/>
  <c r="L248" i="5"/>
  <c r="Q202" i="5"/>
  <c r="J712" i="5"/>
  <c r="G330" i="5"/>
  <c r="Z181" i="5"/>
  <c r="W352" i="5"/>
  <c r="O629" i="5"/>
  <c r="E184" i="5"/>
  <c r="Q48" i="5"/>
  <c r="V239" i="5"/>
  <c r="M390" i="5"/>
  <c r="N521" i="5"/>
  <c r="Z305" i="5"/>
  <c r="B886" i="5"/>
  <c r="W314" i="5"/>
  <c r="K361" i="5"/>
  <c r="J339" i="5"/>
  <c r="U503" i="5"/>
  <c r="V562" i="5"/>
  <c r="F600" i="5"/>
  <c r="V374" i="5"/>
  <c r="S335" i="5"/>
  <c r="P538" i="5"/>
  <c r="D252" i="5"/>
  <c r="G233" i="5"/>
  <c r="Q178" i="5"/>
  <c r="B383" i="5"/>
  <c r="C244" i="5"/>
  <c r="A403" i="5"/>
  <c r="V274" i="5"/>
  <c r="S365" i="5"/>
  <c r="K346" i="5"/>
  <c r="E314" i="5"/>
  <c r="S90" i="5"/>
  <c r="M142" i="5"/>
  <c r="T312" i="5"/>
  <c r="F483" i="5"/>
  <c r="O228" i="5"/>
  <c r="N305" i="5"/>
  <c r="P392" i="5"/>
  <c r="U284" i="5"/>
  <c r="P172" i="5"/>
  <c r="P248" i="5"/>
  <c r="C287" i="5"/>
  <c r="S246" i="5"/>
  <c r="K387" i="5"/>
  <c r="W346" i="5"/>
  <c r="L422" i="5"/>
  <c r="P255" i="5"/>
  <c r="Y417" i="5"/>
  <c r="V642" i="5"/>
  <c r="J160" i="5"/>
  <c r="I271" i="5"/>
  <c r="C532" i="5"/>
  <c r="Z194" i="5"/>
  <c r="G208" i="5"/>
  <c r="Y236" i="5"/>
  <c r="Z673" i="5"/>
  <c r="T230" i="5"/>
  <c r="P179" i="5"/>
  <c r="C409" i="5"/>
  <c r="H746" i="5"/>
  <c r="U160" i="5"/>
  <c r="C426" i="5"/>
  <c r="I402" i="5"/>
  <c r="M314" i="5"/>
  <c r="Y424" i="5"/>
  <c r="C345" i="5"/>
  <c r="X205" i="5"/>
  <c r="T527" i="5"/>
  <c r="V497" i="5"/>
  <c r="X311" i="5"/>
  <c r="J244" i="5"/>
  <c r="P405" i="5"/>
  <c r="Z645" i="5"/>
  <c r="B559" i="5"/>
  <c r="J139" i="5"/>
  <c r="J436" i="5"/>
  <c r="K415" i="5"/>
  <c r="B382" i="5"/>
  <c r="S266" i="5"/>
  <c r="F398" i="5"/>
  <c r="L316" i="5"/>
  <c r="P369" i="5"/>
  <c r="X237" i="5"/>
  <c r="G560" i="5"/>
  <c r="K214" i="5"/>
  <c r="G185" i="5"/>
  <c r="K684" i="5"/>
  <c r="L425" i="5"/>
  <c r="T564" i="5"/>
  <c r="Z490" i="5"/>
  <c r="W737" i="5"/>
  <c r="C326" i="5"/>
  <c r="G191" i="5"/>
  <c r="O196" i="5"/>
  <c r="G157" i="5"/>
  <c r="W430" i="5"/>
  <c r="S470" i="5"/>
  <c r="C295" i="5"/>
  <c r="J176" i="5"/>
  <c r="N323" i="5"/>
  <c r="G305" i="5"/>
  <c r="J292" i="5"/>
  <c r="G367" i="5"/>
  <c r="G474" i="5"/>
  <c r="Q455" i="5"/>
  <c r="P151" i="5"/>
  <c r="R345" i="5"/>
  <c r="Q336" i="5"/>
  <c r="G525" i="5"/>
  <c r="G288" i="5"/>
  <c r="H401" i="5"/>
  <c r="R544" i="5"/>
  <c r="C449" i="5"/>
  <c r="A561" i="5"/>
  <c r="V271" i="5"/>
  <c r="S589" i="5"/>
  <c r="L389" i="5"/>
  <c r="U292" i="5"/>
  <c r="C552" i="5"/>
  <c r="Y223" i="5"/>
  <c r="O575" i="5"/>
  <c r="R362" i="5"/>
  <c r="D115" i="5"/>
  <c r="B468" i="5"/>
  <c r="W438" i="5"/>
  <c r="I522" i="5"/>
  <c r="L139" i="5"/>
  <c r="I237" i="5"/>
  <c r="F274" i="5"/>
  <c r="M416" i="5"/>
  <c r="W333" i="5"/>
  <c r="F549" i="5"/>
  <c r="T148" i="5"/>
  <c r="N317" i="5"/>
  <c r="T429" i="5"/>
  <c r="K376" i="5"/>
  <c r="Z587" i="5"/>
  <c r="K479" i="5"/>
  <c r="D513" i="5"/>
  <c r="T190" i="5"/>
  <c r="Z377" i="5"/>
  <c r="V818" i="5"/>
  <c r="L257" i="5"/>
  <c r="E235" i="5"/>
  <c r="H271" i="5"/>
  <c r="F959" i="5"/>
  <c r="R298" i="5"/>
  <c r="E258" i="5"/>
  <c r="U351" i="5"/>
  <c r="W459" i="5"/>
  <c r="I473" i="5"/>
  <c r="O323" i="5"/>
  <c r="Y473" i="5"/>
  <c r="X424" i="5"/>
  <c r="Z251" i="5"/>
  <c r="F492" i="5"/>
  <c r="Y311" i="5"/>
  <c r="Z291" i="5"/>
  <c r="P270" i="5"/>
  <c r="D488" i="5"/>
  <c r="N370" i="5"/>
  <c r="Y359" i="5"/>
  <c r="K468" i="5"/>
  <c r="Y92" i="5"/>
  <c r="N520" i="5"/>
  <c r="K443" i="5"/>
  <c r="D483" i="5"/>
  <c r="W422" i="5"/>
  <c r="R342" i="5"/>
  <c r="J521" i="5"/>
  <c r="W338" i="5"/>
  <c r="Z367" i="5"/>
  <c r="I386" i="5"/>
  <c r="S396" i="5"/>
  <c r="D369" i="5"/>
  <c r="F310" i="5"/>
  <c r="T186" i="5"/>
  <c r="J710" i="5"/>
  <c r="M225" i="5"/>
  <c r="J459" i="5"/>
  <c r="S361" i="5"/>
  <c r="D176" i="5"/>
  <c r="L367" i="5"/>
  <c r="U326" i="5"/>
  <c r="Z370" i="5"/>
  <c r="K609" i="5"/>
  <c r="Z715" i="5"/>
  <c r="N378" i="5"/>
  <c r="P226" i="5"/>
  <c r="K406" i="5"/>
  <c r="X137" i="5"/>
  <c r="M148" i="5"/>
  <c r="P199" i="5"/>
  <c r="H570" i="5"/>
  <c r="Y257" i="5"/>
  <c r="D348" i="5"/>
  <c r="I153" i="5"/>
  <c r="U384" i="5"/>
  <c r="F345" i="5"/>
  <c r="Y243" i="5"/>
  <c r="S448" i="5"/>
  <c r="N124" i="5"/>
  <c r="P111" i="5"/>
  <c r="V418" i="5"/>
  <c r="H438" i="5"/>
  <c r="H371" i="5"/>
  <c r="H290" i="5"/>
  <c r="E582" i="5"/>
  <c r="J249" i="5"/>
  <c r="T536" i="5"/>
  <c r="E895" i="5"/>
  <c r="C368" i="5"/>
  <c r="M500" i="5"/>
  <c r="G327" i="5"/>
  <c r="F265" i="5"/>
  <c r="J538" i="5"/>
  <c r="H441" i="5"/>
  <c r="F546" i="5"/>
  <c r="Y350" i="5"/>
  <c r="O324" i="5"/>
  <c r="J455" i="5"/>
  <c r="M238" i="5"/>
  <c r="X389" i="5"/>
  <c r="P210" i="5"/>
  <c r="L335" i="5"/>
  <c r="C266" i="5"/>
  <c r="D332" i="5"/>
  <c r="E505" i="5"/>
  <c r="F82" i="5"/>
  <c r="P468" i="5"/>
  <c r="S245" i="5"/>
  <c r="Y356" i="5"/>
  <c r="R598" i="5"/>
  <c r="C406" i="5"/>
  <c r="F250" i="5"/>
  <c r="B83" i="5"/>
  <c r="S174" i="5"/>
  <c r="D571" i="5"/>
  <c r="M466" i="5"/>
  <c r="I300" i="5"/>
  <c r="E73" i="5"/>
  <c r="R181" i="5"/>
  <c r="X105" i="5"/>
  <c r="B287" i="5"/>
  <c r="Z54" i="5"/>
  <c r="H733" i="5"/>
  <c r="G240" i="5"/>
  <c r="M322" i="5"/>
  <c r="E152" i="5"/>
  <c r="W246" i="5"/>
  <c r="O247" i="5"/>
  <c r="X456" i="5"/>
  <c r="E225" i="5"/>
  <c r="C191" i="5"/>
  <c r="U465" i="5"/>
  <c r="X150" i="5"/>
  <c r="V581" i="5"/>
  <c r="G146" i="5"/>
  <c r="C323" i="5"/>
  <c r="E308" i="5"/>
  <c r="M389" i="5"/>
  <c r="K312" i="5"/>
  <c r="L266" i="5"/>
  <c r="V291" i="5"/>
  <c r="I535" i="5"/>
  <c r="D318" i="5"/>
  <c r="B280" i="5"/>
  <c r="Z263" i="5"/>
  <c r="P349" i="5"/>
  <c r="C333" i="5"/>
  <c r="P194" i="5"/>
  <c r="G709" i="5"/>
  <c r="T254" i="5"/>
  <c r="C339" i="5"/>
  <c r="K485" i="5"/>
  <c r="Q47" i="5"/>
  <c r="R155" i="5"/>
  <c r="V139" i="5"/>
  <c r="R432" i="5"/>
  <c r="I380" i="5"/>
  <c r="P221" i="5"/>
  <c r="A321" i="5"/>
  <c r="X236" i="5"/>
  <c r="Q65" i="5"/>
  <c r="W647" i="5"/>
  <c r="B149" i="5"/>
  <c r="N273" i="5"/>
  <c r="C334" i="5"/>
  <c r="Z174" i="5"/>
  <c r="Z162" i="5"/>
  <c r="C376" i="5"/>
  <c r="D368" i="5"/>
  <c r="F236" i="5"/>
  <c r="U230" i="5"/>
  <c r="G430" i="5"/>
  <c r="J430" i="5"/>
  <c r="K267" i="5"/>
  <c r="V216" i="5"/>
  <c r="T468" i="5"/>
  <c r="P246" i="5"/>
  <c r="Y200" i="5"/>
  <c r="V154" i="5"/>
  <c r="Q298" i="5"/>
  <c r="Z444" i="5"/>
  <c r="G232" i="5"/>
  <c r="R374" i="5"/>
  <c r="X447" i="5"/>
  <c r="J187" i="5"/>
  <c r="V207" i="5"/>
  <c r="L310" i="5"/>
  <c r="W306" i="5"/>
  <c r="T232" i="5"/>
  <c r="O409" i="5"/>
  <c r="A282" i="5"/>
  <c r="U130" i="5"/>
  <c r="Y202" i="5"/>
  <c r="Y354" i="5"/>
  <c r="K163" i="5"/>
  <c r="I216" i="5"/>
  <c r="C324" i="5"/>
  <c r="L332" i="5"/>
  <c r="D264" i="5"/>
  <c r="G126" i="5"/>
  <c r="Q495" i="5"/>
  <c r="E277" i="5"/>
  <c r="S418" i="5"/>
  <c r="U171" i="5"/>
  <c r="I342" i="5"/>
  <c r="E318" i="5"/>
  <c r="I190" i="5"/>
  <c r="O203" i="5"/>
  <c r="W398" i="5"/>
  <c r="E374" i="5"/>
  <c r="T115" i="5"/>
  <c r="G510" i="5"/>
  <c r="N67" i="5"/>
  <c r="J342" i="5"/>
  <c r="G205" i="5"/>
  <c r="U434" i="5"/>
  <c r="G272" i="5"/>
  <c r="P431" i="5"/>
  <c r="E84" i="5"/>
  <c r="O296" i="5"/>
  <c r="M381" i="5"/>
  <c r="L417" i="5"/>
  <c r="X463" i="5"/>
  <c r="H428" i="5"/>
  <c r="F96" i="5"/>
  <c r="S271" i="5"/>
  <c r="D246" i="5"/>
  <c r="M190" i="5"/>
  <c r="O300" i="5"/>
  <c r="X219" i="5"/>
  <c r="F219" i="5"/>
  <c r="O184" i="5"/>
  <c r="I108" i="5"/>
  <c r="L455" i="5"/>
  <c r="T248" i="5"/>
  <c r="C87" i="5"/>
  <c r="H225" i="5"/>
  <c r="S317" i="5"/>
  <c r="I147" i="5"/>
  <c r="I383" i="5"/>
  <c r="X338" i="5"/>
  <c r="I419" i="5"/>
  <c r="Y186" i="5"/>
  <c r="G761" i="5"/>
  <c r="W220" i="5"/>
  <c r="Q393" i="5"/>
  <c r="O340" i="5"/>
  <c r="N344" i="5"/>
  <c r="Z712" i="5"/>
  <c r="H496" i="5"/>
  <c r="I182" i="5"/>
  <c r="A99" i="5"/>
  <c r="B431" i="5"/>
  <c r="T450" i="5"/>
  <c r="P529" i="5"/>
  <c r="S887" i="5"/>
  <c r="P238" i="5"/>
  <c r="T307" i="5"/>
  <c r="V458" i="5"/>
  <c r="P256" i="5"/>
  <c r="R469" i="5"/>
  <c r="V353" i="5"/>
  <c r="L414" i="5"/>
  <c r="M325" i="5"/>
  <c r="O600" i="5"/>
  <c r="R514" i="5"/>
  <c r="D423" i="5"/>
  <c r="R138" i="5"/>
  <c r="C161" i="5"/>
  <c r="K632" i="5"/>
  <c r="U248" i="5"/>
  <c r="I321" i="5"/>
  <c r="W267" i="5"/>
  <c r="G380" i="5"/>
  <c r="S356" i="5"/>
  <c r="X666" i="5"/>
  <c r="H356" i="5"/>
  <c r="Y391" i="5"/>
  <c r="X502" i="5"/>
  <c r="C495" i="5"/>
  <c r="B470" i="5"/>
  <c r="P367" i="5"/>
  <c r="C107" i="5"/>
  <c r="R283" i="5"/>
  <c r="P517" i="5"/>
  <c r="H349" i="5"/>
  <c r="J724" i="5"/>
  <c r="C382" i="5"/>
  <c r="U370" i="5"/>
  <c r="L233" i="5"/>
  <c r="D262" i="5"/>
  <c r="K152" i="5"/>
  <c r="B249" i="5"/>
  <c r="H373" i="5"/>
  <c r="R476" i="5"/>
  <c r="D507" i="5"/>
  <c r="T187" i="5"/>
  <c r="D496" i="5"/>
  <c r="U316" i="5"/>
  <c r="G328" i="5"/>
  <c r="X212" i="5"/>
  <c r="D163" i="5"/>
  <c r="E287" i="5"/>
  <c r="W373" i="5"/>
  <c r="K322" i="5"/>
  <c r="X444" i="5"/>
  <c r="B191" i="5"/>
  <c r="I336" i="5"/>
  <c r="A527" i="5"/>
  <c r="R463" i="5"/>
  <c r="N337" i="5"/>
  <c r="N281" i="5"/>
  <c r="U650" i="5"/>
  <c r="U264" i="5"/>
  <c r="W586" i="5"/>
  <c r="B485" i="5"/>
  <c r="J579" i="5"/>
  <c r="E449" i="5"/>
  <c r="S628" i="5"/>
  <c r="X367" i="5"/>
  <c r="I181" i="5"/>
  <c r="V886" i="5"/>
  <c r="O257" i="5"/>
  <c r="I385" i="5"/>
  <c r="Q307" i="5"/>
  <c r="F169" i="5"/>
  <c r="O122" i="5"/>
  <c r="Y349" i="5"/>
  <c r="H473" i="5"/>
  <c r="F334" i="5"/>
  <c r="B175" i="5"/>
  <c r="A197" i="5"/>
  <c r="F285" i="5"/>
  <c r="W293" i="5"/>
  <c r="W370" i="5"/>
  <c r="I489" i="5"/>
  <c r="S710" i="5"/>
  <c r="H423" i="5"/>
  <c r="L147" i="5"/>
  <c r="M439" i="5"/>
  <c r="Z342" i="5"/>
  <c r="P381" i="5"/>
  <c r="F312" i="5"/>
  <c r="N543" i="5"/>
  <c r="C685" i="5"/>
  <c r="Z228" i="5"/>
  <c r="A424" i="5"/>
  <c r="B527" i="5"/>
  <c r="D495" i="5"/>
  <c r="V222" i="5"/>
  <c r="R292" i="5"/>
  <c r="Z759" i="5"/>
  <c r="A92" i="5"/>
  <c r="A211" i="5"/>
  <c r="D611" i="5"/>
  <c r="F403" i="5"/>
  <c r="C300" i="5"/>
  <c r="R764" i="5"/>
  <c r="N494" i="5"/>
  <c r="H606" i="5"/>
  <c r="T488" i="5"/>
  <c r="K324" i="5"/>
  <c r="F197" i="5"/>
  <c r="G338" i="5"/>
  <c r="B290" i="5"/>
  <c r="I170" i="5"/>
  <c r="W339" i="5"/>
  <c r="N107" i="5"/>
  <c r="Y300" i="5"/>
  <c r="G361" i="5"/>
  <c r="N68" i="5"/>
  <c r="J185" i="5"/>
  <c r="L202" i="5"/>
  <c r="S611" i="5"/>
  <c r="B164" i="5"/>
  <c r="F159" i="5"/>
  <c r="K255" i="5"/>
  <c r="H69" i="5"/>
  <c r="Q242" i="5"/>
  <c r="V186" i="5"/>
  <c r="M283" i="5"/>
  <c r="G357" i="5"/>
  <c r="S150" i="5"/>
  <c r="K446" i="5"/>
  <c r="T418" i="5"/>
  <c r="G347" i="5"/>
  <c r="N264" i="5"/>
  <c r="H135" i="5"/>
  <c r="U395" i="5"/>
  <c r="L286" i="5"/>
  <c r="D404" i="5"/>
  <c r="T273" i="5"/>
  <c r="S297" i="5"/>
  <c r="Z270" i="5"/>
  <c r="A293" i="5"/>
  <c r="R239" i="5"/>
  <c r="H586" i="5"/>
  <c r="C446" i="5"/>
  <c r="R671" i="5"/>
  <c r="A290" i="5"/>
  <c r="W330" i="5"/>
  <c r="F721" i="5"/>
  <c r="V639" i="5"/>
  <c r="O143" i="5"/>
  <c r="B642" i="5"/>
  <c r="W405" i="5"/>
  <c r="J454" i="5"/>
  <c r="Y328" i="5"/>
  <c r="M218" i="5"/>
  <c r="H363" i="5"/>
  <c r="L228" i="5"/>
  <c r="Y104" i="5"/>
  <c r="O141" i="5"/>
  <c r="Y194" i="5"/>
  <c r="S248" i="5"/>
  <c r="D447" i="5"/>
  <c r="C441" i="5"/>
  <c r="Y233" i="5"/>
  <c r="G161" i="5"/>
  <c r="J153" i="5"/>
  <c r="N250" i="5"/>
  <c r="H63" i="5"/>
  <c r="L285" i="5"/>
  <c r="W292" i="5"/>
  <c r="D401" i="5"/>
  <c r="W206" i="5"/>
  <c r="R160" i="5"/>
  <c r="S289" i="5"/>
  <c r="Q417" i="5"/>
  <c r="U496" i="5"/>
  <c r="B308" i="5"/>
  <c r="V435" i="5"/>
  <c r="J303" i="5"/>
  <c r="L519" i="5"/>
  <c r="Y96" i="5"/>
  <c r="C359" i="5"/>
  <c r="R187" i="5"/>
  <c r="K244" i="5"/>
  <c r="K354" i="5"/>
  <c r="F332" i="5"/>
  <c r="G227" i="5"/>
  <c r="H369" i="5"/>
  <c r="I179" i="5"/>
  <c r="W135" i="5"/>
  <c r="J103" i="5"/>
  <c r="I254" i="5"/>
  <c r="D466" i="5"/>
  <c r="Q208" i="5"/>
  <c r="A85" i="5"/>
  <c r="F156" i="5"/>
  <c r="G252" i="5"/>
  <c r="W286" i="5"/>
  <c r="Q370" i="5"/>
  <c r="R497" i="5"/>
  <c r="K342" i="5"/>
  <c r="V243" i="5"/>
  <c r="E417" i="5"/>
  <c r="G323" i="5"/>
  <c r="R388" i="5"/>
  <c r="O307" i="5"/>
  <c r="K400" i="5"/>
  <c r="I154" i="5"/>
  <c r="A346" i="5"/>
  <c r="M290" i="5"/>
  <c r="W446" i="5"/>
  <c r="S259" i="5"/>
  <c r="X265" i="5"/>
  <c r="I430" i="5"/>
  <c r="W393" i="5"/>
  <c r="V583" i="5"/>
  <c r="F303" i="5"/>
  <c r="A250" i="5"/>
  <c r="G568" i="5"/>
  <c r="V379" i="5"/>
  <c r="H413" i="5"/>
  <c r="N177" i="5"/>
  <c r="G150" i="5"/>
  <c r="W234" i="5"/>
  <c r="F150" i="5"/>
  <c r="W194" i="5"/>
  <c r="U214" i="5"/>
  <c r="Z401" i="5"/>
  <c r="L390" i="5"/>
  <c r="H374" i="5"/>
  <c r="L166" i="5"/>
  <c r="F657" i="5"/>
  <c r="A587" i="5"/>
  <c r="J171" i="5"/>
  <c r="R199" i="5"/>
  <c r="N613" i="5"/>
  <c r="B583" i="5"/>
  <c r="J431" i="5"/>
  <c r="Q279" i="5"/>
  <c r="T296" i="5"/>
  <c r="Y806" i="5"/>
  <c r="G358" i="5"/>
  <c r="Y403" i="5"/>
  <c r="D232" i="5"/>
  <c r="P742" i="5"/>
  <c r="V499" i="5"/>
  <c r="Y378" i="5"/>
  <c r="H370" i="5"/>
  <c r="S554" i="5"/>
  <c r="L304" i="5"/>
  <c r="F388" i="5"/>
  <c r="Z395" i="5"/>
  <c r="K541" i="5"/>
  <c r="B913" i="5"/>
  <c r="S838" i="5"/>
  <c r="F664" i="5"/>
  <c r="S220" i="5"/>
  <c r="E242" i="5"/>
  <c r="W262" i="5"/>
  <c r="T213" i="5"/>
  <c r="W119" i="5"/>
  <c r="M403" i="5"/>
  <c r="V702" i="5"/>
  <c r="O703" i="5"/>
  <c r="E513" i="5"/>
  <c r="E154" i="5"/>
  <c r="W440" i="5"/>
  <c r="N205" i="5"/>
  <c r="T496" i="5"/>
  <c r="M233" i="5"/>
  <c r="O140" i="5"/>
  <c r="L488" i="5"/>
  <c r="L490" i="5"/>
  <c r="G637" i="5"/>
  <c r="R766" i="5"/>
  <c r="D367" i="5"/>
  <c r="X837" i="5"/>
  <c r="J398" i="5"/>
  <c r="M249" i="5"/>
  <c r="W578" i="5"/>
  <c r="O411" i="5"/>
  <c r="R264" i="5"/>
  <c r="P147" i="5"/>
  <c r="F361" i="5"/>
  <c r="F508" i="5"/>
  <c r="H368" i="5"/>
  <c r="O576" i="5"/>
  <c r="K537" i="5"/>
  <c r="W567" i="5"/>
  <c r="V403" i="5"/>
  <c r="S353" i="5"/>
  <c r="O160" i="5"/>
  <c r="M178" i="5"/>
  <c r="Y419" i="5"/>
  <c r="W209" i="5"/>
  <c r="S315" i="5"/>
  <c r="H295" i="5"/>
  <c r="V226" i="5"/>
  <c r="T316" i="5"/>
  <c r="Y214" i="5"/>
  <c r="Q386" i="5"/>
  <c r="A286" i="5"/>
  <c r="Z256" i="5"/>
  <c r="K343" i="5"/>
  <c r="J370" i="5"/>
  <c r="Z281" i="5"/>
  <c r="B429" i="5"/>
  <c r="M414" i="5"/>
  <c r="F594" i="5"/>
  <c r="L295" i="5"/>
  <c r="D474" i="5"/>
  <c r="Z368" i="5"/>
  <c r="Q96" i="5"/>
  <c r="A641" i="5"/>
  <c r="X254" i="5"/>
  <c r="R863" i="5"/>
  <c r="Z685" i="5"/>
  <c r="W368" i="5"/>
  <c r="Y295" i="5"/>
  <c r="G463" i="5"/>
  <c r="Z489" i="5"/>
  <c r="X198" i="5"/>
  <c r="G311" i="5"/>
  <c r="U388" i="5"/>
  <c r="B361" i="5"/>
  <c r="Q348" i="5"/>
  <c r="V193" i="5"/>
  <c r="P216" i="5"/>
  <c r="D508" i="5"/>
  <c r="D417" i="5"/>
  <c r="C76" i="5"/>
  <c r="J365" i="5"/>
  <c r="B258" i="5"/>
  <c r="X334" i="5"/>
  <c r="V563" i="5"/>
  <c r="F266" i="5"/>
  <c r="F455" i="5"/>
  <c r="Z315" i="5"/>
  <c r="F287" i="5"/>
  <c r="H192" i="5"/>
  <c r="O655" i="5"/>
  <c r="J604" i="5"/>
  <c r="T278" i="5"/>
  <c r="D431" i="5"/>
  <c r="Y274" i="5"/>
  <c r="Q469" i="5"/>
  <c r="E260" i="5"/>
  <c r="J766" i="5"/>
  <c r="H367" i="5"/>
  <c r="H404" i="5"/>
  <c r="Z674" i="5"/>
  <c r="R575" i="5"/>
  <c r="O427" i="5"/>
  <c r="B306" i="5"/>
  <c r="X417" i="5"/>
  <c r="E426" i="5"/>
  <c r="M295" i="5"/>
  <c r="Q124" i="5"/>
  <c r="O944" i="5"/>
  <c r="N161" i="5"/>
  <c r="U241" i="5"/>
  <c r="M683" i="5"/>
  <c r="Z249" i="5"/>
  <c r="L124" i="5"/>
  <c r="C318" i="5"/>
  <c r="S171" i="5"/>
  <c r="W266" i="5"/>
  <c r="Y303" i="5"/>
  <c r="B190" i="5"/>
  <c r="X391" i="5"/>
  <c r="N157" i="5"/>
  <c r="I397" i="5"/>
  <c r="C185" i="5"/>
  <c r="F160" i="5"/>
  <c r="H267" i="5"/>
  <c r="Z317" i="5"/>
  <c r="A397" i="5"/>
  <c r="P235" i="5"/>
  <c r="H667" i="5"/>
  <c r="A169" i="5"/>
  <c r="G244" i="5"/>
  <c r="W388" i="5"/>
  <c r="H518" i="5"/>
  <c r="G669" i="5"/>
  <c r="W765" i="5"/>
  <c r="R694" i="5"/>
  <c r="J188" i="5"/>
  <c r="Q487" i="5"/>
  <c r="F158" i="5"/>
  <c r="O533" i="5"/>
  <c r="D656" i="5"/>
  <c r="E309" i="5"/>
  <c r="N230" i="5"/>
  <c r="E384" i="5"/>
  <c r="X403" i="5"/>
  <c r="W277" i="5"/>
  <c r="J351" i="5"/>
  <c r="J192" i="5"/>
  <c r="E269" i="5"/>
  <c r="T245" i="5"/>
  <c r="D95" i="5"/>
  <c r="J439" i="5"/>
  <c r="E421" i="5"/>
  <c r="U167" i="5"/>
  <c r="K262" i="5"/>
  <c r="U185" i="5"/>
  <c r="T114" i="5"/>
  <c r="P436" i="5"/>
  <c r="P366" i="5"/>
  <c r="U375" i="5"/>
  <c r="Q229" i="5"/>
  <c r="K239" i="5"/>
  <c r="P355" i="5"/>
  <c r="L180" i="5"/>
  <c r="V256" i="5"/>
  <c r="S380" i="5"/>
  <c r="S591" i="5"/>
  <c r="T394" i="5"/>
  <c r="K657" i="5"/>
  <c r="R307" i="5"/>
  <c r="C242" i="5"/>
  <c r="T508" i="5"/>
  <c r="F167" i="5"/>
  <c r="C330" i="5"/>
  <c r="R435" i="5"/>
  <c r="J585" i="5"/>
  <c r="U242" i="5"/>
  <c r="P512" i="5"/>
  <c r="C284" i="5"/>
  <c r="T484" i="5"/>
  <c r="R365" i="5"/>
  <c r="G499" i="5"/>
  <c r="P313" i="5"/>
  <c r="L399" i="5"/>
  <c r="Q111" i="5"/>
  <c r="U131" i="5"/>
  <c r="F628" i="5"/>
  <c r="W279" i="5"/>
  <c r="D314" i="5"/>
  <c r="W376" i="5"/>
  <c r="Z158" i="5"/>
  <c r="I421" i="5"/>
  <c r="L380" i="5"/>
  <c r="G238" i="5"/>
  <c r="K222" i="5"/>
  <c r="D153" i="5"/>
  <c r="C171" i="5"/>
  <c r="J352" i="5"/>
  <c r="U281" i="5"/>
  <c r="Q303" i="5"/>
  <c r="Q162" i="5"/>
  <c r="U382" i="5"/>
  <c r="Q317" i="5"/>
  <c r="L217" i="5"/>
  <c r="G506" i="5"/>
  <c r="M129" i="5"/>
  <c r="K162" i="5"/>
  <c r="K445" i="5"/>
  <c r="A133" i="5"/>
  <c r="X733" i="5"/>
  <c r="R205" i="5"/>
  <c r="F269" i="5"/>
  <c r="N588" i="5"/>
  <c r="X235" i="5"/>
  <c r="T71" i="5"/>
  <c r="J307" i="5"/>
  <c r="K530" i="5"/>
  <c r="B240" i="5"/>
  <c r="D243" i="5"/>
  <c r="G333" i="5"/>
  <c r="F371" i="5"/>
  <c r="N360" i="5"/>
  <c r="U206" i="5"/>
  <c r="D193" i="5"/>
  <c r="L344" i="5"/>
  <c r="K405" i="5"/>
  <c r="C93" i="5"/>
  <c r="D440" i="5"/>
  <c r="J328" i="5"/>
  <c r="M280" i="5"/>
  <c r="C578" i="5"/>
  <c r="P537" i="5"/>
  <c r="T631" i="5"/>
  <c r="Q302" i="5"/>
  <c r="T338" i="5"/>
  <c r="F363" i="5"/>
  <c r="A228" i="5"/>
  <c r="K330" i="5"/>
  <c r="V269" i="5"/>
  <c r="F135" i="5"/>
  <c r="O361" i="5"/>
  <c r="Y388" i="5"/>
  <c r="F680" i="5"/>
  <c r="D516" i="5"/>
  <c r="M388" i="5"/>
  <c r="U344" i="5"/>
  <c r="K220" i="5"/>
  <c r="I747" i="5"/>
  <c r="Z770" i="5"/>
  <c r="H312" i="5"/>
  <c r="E338" i="5"/>
  <c r="F627" i="5"/>
  <c r="Y925" i="5"/>
  <c r="J194" i="5"/>
  <c r="E227" i="5"/>
  <c r="T431" i="5"/>
  <c r="G354" i="5"/>
  <c r="T180" i="5"/>
  <c r="Q97" i="5"/>
  <c r="N226" i="5"/>
  <c r="Y321" i="5"/>
  <c r="O277" i="5"/>
  <c r="B157" i="5"/>
  <c r="R141" i="5"/>
  <c r="K471" i="5"/>
  <c r="I377" i="5"/>
  <c r="X355" i="5"/>
  <c r="U250" i="5"/>
  <c r="H432" i="5"/>
  <c r="V362" i="5"/>
  <c r="Z382" i="5"/>
  <c r="B165" i="5"/>
  <c r="C194" i="5"/>
  <c r="P417" i="5"/>
  <c r="N545" i="5"/>
  <c r="C308" i="5"/>
  <c r="X455" i="5"/>
  <c r="N478" i="5"/>
  <c r="E177" i="5"/>
  <c r="Y563" i="5"/>
  <c r="G401" i="5"/>
  <c r="R413" i="5"/>
  <c r="R183" i="5"/>
  <c r="S232" i="5"/>
  <c r="D362" i="5"/>
  <c r="E419" i="5"/>
  <c r="S438" i="5"/>
  <c r="L121" i="5"/>
  <c r="N321" i="5"/>
  <c r="Q80" i="5"/>
  <c r="I191" i="5"/>
  <c r="T514" i="5"/>
  <c r="M191" i="5"/>
  <c r="S552" i="5"/>
  <c r="M479" i="5"/>
  <c r="C168" i="5"/>
  <c r="G718" i="5"/>
  <c r="B774" i="5"/>
  <c r="L318" i="5"/>
  <c r="C279" i="5"/>
  <c r="H124" i="5"/>
  <c r="U377" i="5"/>
  <c r="N208" i="5"/>
  <c r="C291" i="5"/>
  <c r="N271" i="5"/>
  <c r="W525" i="5"/>
  <c r="H385" i="5"/>
  <c r="I288" i="5"/>
  <c r="U403" i="5"/>
  <c r="A390" i="5"/>
  <c r="H426" i="5"/>
  <c r="U596" i="5"/>
  <c r="C292" i="5"/>
  <c r="W690" i="5"/>
  <c r="G442" i="5"/>
  <c r="F948" i="5"/>
  <c r="Z893" i="5"/>
  <c r="K544" i="5"/>
  <c r="B277" i="5"/>
  <c r="X528" i="5"/>
  <c r="K236" i="5"/>
  <c r="Y413" i="5"/>
  <c r="D279" i="5"/>
  <c r="V326" i="5"/>
  <c r="T416" i="5"/>
  <c r="S535" i="5"/>
  <c r="U184" i="5"/>
  <c r="T149" i="5"/>
  <c r="S312" i="5"/>
  <c r="R337" i="5"/>
  <c r="G589" i="5"/>
  <c r="M220" i="5"/>
  <c r="B326" i="5"/>
  <c r="D411" i="5"/>
  <c r="P564" i="5"/>
  <c r="Z337" i="5"/>
  <c r="O520" i="5"/>
  <c r="P394" i="5"/>
  <c r="O339" i="5"/>
  <c r="S253" i="5"/>
  <c r="S487" i="5"/>
  <c r="B313" i="5"/>
  <c r="I213" i="5"/>
  <c r="Z462" i="5"/>
  <c r="C667" i="5"/>
  <c r="F333" i="5"/>
  <c r="O389" i="5"/>
  <c r="B199" i="5"/>
  <c r="M902" i="5"/>
  <c r="N244" i="5"/>
  <c r="K206" i="5"/>
  <c r="D598" i="5"/>
  <c r="W162" i="5"/>
  <c r="L426" i="5"/>
  <c r="C405" i="5"/>
  <c r="E439" i="5"/>
  <c r="T462" i="5"/>
  <c r="F446" i="5"/>
  <c r="R387" i="5"/>
  <c r="U197" i="5"/>
  <c r="Z203" i="5"/>
  <c r="N200" i="5"/>
  <c r="V126" i="5"/>
  <c r="K215" i="5"/>
  <c r="P348" i="5"/>
  <c r="S336" i="5"/>
  <c r="L311" i="5"/>
  <c r="P84" i="5"/>
  <c r="I171" i="5"/>
  <c r="C164" i="5"/>
  <c r="Z351" i="5"/>
  <c r="O243" i="5"/>
  <c r="H222" i="5"/>
  <c r="Z622" i="5"/>
  <c r="J163" i="5"/>
  <c r="J82" i="5"/>
  <c r="F137" i="5"/>
  <c r="W535" i="5"/>
  <c r="W321" i="5"/>
  <c r="I222" i="5"/>
  <c r="S344" i="5"/>
  <c r="T376" i="5"/>
  <c r="P309" i="5"/>
  <c r="O559" i="5"/>
  <c r="Y675" i="5"/>
  <c r="O233" i="5"/>
  <c r="I291" i="5"/>
  <c r="X678" i="5"/>
  <c r="U315" i="5"/>
  <c r="O274" i="5"/>
  <c r="E248" i="5"/>
  <c r="L428" i="5"/>
  <c r="B367" i="5"/>
  <c r="N626" i="5"/>
  <c r="A97" i="5"/>
  <c r="C309" i="5"/>
  <c r="T352" i="5"/>
  <c r="A496" i="5"/>
  <c r="E83" i="5"/>
  <c r="S486" i="5"/>
  <c r="O278" i="5"/>
  <c r="W449" i="5"/>
  <c r="C286" i="5"/>
  <c r="Z311" i="5"/>
  <c r="L398" i="5"/>
  <c r="Z350" i="5"/>
  <c r="O448" i="5"/>
  <c r="I771" i="5"/>
  <c r="L188" i="5"/>
  <c r="Y581" i="5"/>
  <c r="H729" i="5"/>
  <c r="E197" i="5"/>
  <c r="V330" i="5"/>
  <c r="Q351" i="5"/>
  <c r="M377" i="5"/>
  <c r="S364" i="5"/>
  <c r="S190" i="5"/>
  <c r="B292" i="5"/>
  <c r="J309" i="5"/>
  <c r="P173" i="5"/>
  <c r="E286" i="5"/>
  <c r="G433" i="5"/>
  <c r="T300" i="5"/>
  <c r="B261" i="5"/>
  <c r="F410" i="5"/>
  <c r="G345" i="5"/>
  <c r="R468" i="5"/>
  <c r="B232" i="5"/>
  <c r="S146" i="5"/>
  <c r="Q253" i="5"/>
  <c r="V670" i="5"/>
  <c r="C411" i="5"/>
  <c r="D285" i="5"/>
  <c r="S332" i="5"/>
  <c r="N404" i="5"/>
  <c r="A649" i="5"/>
  <c r="R219" i="5"/>
  <c r="O455" i="5"/>
  <c r="C647" i="5"/>
  <c r="Q88" i="5"/>
  <c r="M626" i="5"/>
  <c r="P400" i="5"/>
  <c r="A428" i="5"/>
  <c r="L123" i="5"/>
  <c r="T475" i="5"/>
  <c r="M336" i="5"/>
  <c r="E330" i="5"/>
  <c r="E385" i="5"/>
  <c r="F339" i="5"/>
  <c r="J296" i="5"/>
  <c r="M176" i="5"/>
  <c r="L291" i="5"/>
  <c r="T452" i="5"/>
  <c r="Y180" i="5"/>
  <c r="N220" i="5"/>
  <c r="Y307" i="5"/>
  <c r="W630" i="5"/>
  <c r="Q321" i="5"/>
  <c r="F296" i="5"/>
  <c r="F377" i="5"/>
  <c r="K885" i="5"/>
  <c r="O359" i="5"/>
  <c r="M415" i="5"/>
  <c r="W342" i="5"/>
  <c r="G415" i="5"/>
  <c r="N904" i="5"/>
  <c r="B424" i="5"/>
  <c r="Z456" i="5"/>
  <c r="M518" i="5"/>
  <c r="N336" i="5"/>
  <c r="A395" i="5"/>
  <c r="B189" i="5"/>
  <c r="R624" i="5"/>
  <c r="A594" i="5"/>
  <c r="J366" i="5"/>
  <c r="B636" i="5"/>
  <c r="O343" i="5"/>
  <c r="J703" i="5"/>
  <c r="S304" i="5"/>
  <c r="K762" i="5"/>
  <c r="W621" i="5"/>
  <c r="S443" i="5"/>
  <c r="H261" i="5"/>
  <c r="E477" i="5"/>
  <c r="J665" i="5"/>
  <c r="B785" i="5"/>
  <c r="R301" i="5"/>
  <c r="C582" i="5"/>
  <c r="W475" i="5"/>
  <c r="S196" i="5"/>
  <c r="A231" i="5"/>
  <c r="S302" i="5"/>
  <c r="G654" i="5"/>
  <c r="C153" i="5"/>
  <c r="B238" i="5"/>
  <c r="C640" i="5"/>
  <c r="L657" i="5"/>
  <c r="K700" i="5"/>
  <c r="E447" i="5"/>
  <c r="N405" i="5"/>
  <c r="D811" i="5"/>
  <c r="I616" i="5"/>
  <c r="E234" i="5"/>
  <c r="Z528" i="5"/>
  <c r="P384" i="5"/>
  <c r="N551" i="5"/>
  <c r="E329" i="5"/>
  <c r="D398" i="5"/>
  <c r="K48" i="5"/>
  <c r="Y374" i="5"/>
  <c r="M397" i="5"/>
  <c r="W231" i="5"/>
  <c r="E554" i="5"/>
  <c r="C694" i="5"/>
  <c r="I269" i="5"/>
  <c r="N640" i="5"/>
  <c r="B223" i="5"/>
  <c r="J601" i="5"/>
  <c r="T405" i="5"/>
  <c r="M566" i="5"/>
  <c r="P317" i="5"/>
  <c r="T657" i="5"/>
  <c r="I855" i="5"/>
  <c r="Z153" i="5"/>
  <c r="R496" i="5"/>
  <c r="S478" i="5"/>
  <c r="Y582" i="5"/>
  <c r="D387" i="5"/>
  <c r="I356" i="5"/>
  <c r="W184" i="5"/>
  <c r="I366" i="5"/>
  <c r="C648" i="5"/>
  <c r="M598" i="5"/>
  <c r="V779" i="5"/>
  <c r="R378" i="5"/>
  <c r="Q807" i="5"/>
  <c r="U471" i="5"/>
  <c r="U373" i="5"/>
  <c r="Q355" i="5"/>
  <c r="H390" i="5"/>
  <c r="N375" i="5"/>
  <c r="X517" i="5"/>
  <c r="R445" i="5"/>
  <c r="Q423" i="5"/>
  <c r="G616" i="5"/>
  <c r="Q388" i="5"/>
  <c r="J573" i="5"/>
  <c r="Z338" i="5"/>
  <c r="L355" i="5"/>
  <c r="Y340" i="5"/>
  <c r="S680" i="5"/>
  <c r="G261" i="5"/>
  <c r="T924" i="5"/>
  <c r="P604" i="5"/>
  <c r="B713" i="5"/>
  <c r="N473" i="5"/>
  <c r="W463" i="5"/>
  <c r="C246" i="5"/>
  <c r="M320" i="5"/>
  <c r="R596" i="5"/>
  <c r="G235" i="5"/>
  <c r="J297" i="5"/>
  <c r="E550" i="5"/>
  <c r="G622" i="5"/>
  <c r="K487" i="5"/>
  <c r="U355" i="5"/>
  <c r="P638" i="5"/>
  <c r="N395" i="5"/>
  <c r="D424" i="5"/>
  <c r="V337" i="5"/>
  <c r="S756" i="5"/>
  <c r="G660" i="5"/>
  <c r="K649" i="5"/>
  <c r="C283" i="5"/>
  <c r="E411" i="5"/>
  <c r="T326" i="5"/>
  <c r="R327" i="5"/>
  <c r="Z409" i="5"/>
  <c r="P443" i="5"/>
  <c r="D439" i="5"/>
  <c r="T524" i="5"/>
  <c r="U209" i="5"/>
  <c r="E431" i="5"/>
  <c r="X539" i="5"/>
  <c r="K642" i="5"/>
  <c r="X396" i="5"/>
  <c r="Y226" i="5"/>
  <c r="Y684" i="5"/>
  <c r="T318" i="5"/>
  <c r="W566" i="5"/>
  <c r="R552" i="5"/>
  <c r="I335" i="5"/>
  <c r="X474" i="5"/>
  <c r="S507" i="5"/>
  <c r="P493" i="5"/>
  <c r="F422" i="5"/>
  <c r="A463" i="5"/>
  <c r="B307" i="5"/>
  <c r="J776" i="5"/>
  <c r="G439" i="5"/>
  <c r="N449" i="5"/>
  <c r="O309" i="5"/>
  <c r="R448" i="5"/>
  <c r="T175" i="5"/>
  <c r="Q312" i="5"/>
  <c r="L604" i="5"/>
  <c r="L618" i="5"/>
  <c r="D552" i="5"/>
  <c r="M335" i="5"/>
  <c r="U341" i="5"/>
  <c r="S358" i="5"/>
  <c r="J480" i="5"/>
  <c r="E302" i="5"/>
  <c r="M374" i="5"/>
  <c r="M573" i="5"/>
  <c r="A932" i="5"/>
  <c r="G556" i="5"/>
  <c r="C475" i="5"/>
  <c r="Q411" i="5"/>
  <c r="I323" i="5"/>
  <c r="O806" i="5"/>
  <c r="F697" i="5"/>
  <c r="I347" i="5"/>
  <c r="C504" i="5"/>
  <c r="J236" i="5"/>
  <c r="U271" i="5"/>
  <c r="X343" i="5"/>
  <c r="Y252" i="5"/>
  <c r="H630" i="5"/>
  <c r="B394" i="5"/>
  <c r="G555" i="5"/>
  <c r="S347" i="5"/>
  <c r="R227" i="5"/>
  <c r="Z277" i="5"/>
  <c r="H286" i="5"/>
  <c r="K204" i="5"/>
  <c r="U314" i="5"/>
  <c r="Z169" i="5"/>
  <c r="E174" i="5"/>
  <c r="C114" i="5"/>
  <c r="D214" i="5"/>
  <c r="I396" i="5"/>
  <c r="W510" i="5"/>
  <c r="N248" i="5"/>
  <c r="S630" i="5"/>
  <c r="V225" i="5"/>
  <c r="F325" i="5"/>
  <c r="P229" i="5"/>
  <c r="G406" i="5"/>
  <c r="L466" i="5"/>
  <c r="L341" i="5"/>
  <c r="V192" i="5"/>
  <c r="G513" i="5"/>
  <c r="Q115" i="5"/>
  <c r="H346" i="5"/>
  <c r="I305" i="5"/>
  <c r="T257" i="5"/>
  <c r="M505" i="5"/>
  <c r="U491" i="5"/>
  <c r="J421" i="5"/>
  <c r="L713" i="5"/>
  <c r="Z405" i="5"/>
  <c r="Z372" i="5"/>
  <c r="F335" i="5"/>
  <c r="D415" i="5"/>
  <c r="I382" i="5"/>
  <c r="F894" i="5"/>
  <c r="K353" i="5"/>
  <c r="E253" i="5"/>
  <c r="U656" i="5"/>
  <c r="I212" i="5"/>
  <c r="X566" i="5"/>
  <c r="S491" i="5"/>
  <c r="K570" i="5"/>
  <c r="F215" i="5"/>
  <c r="C410" i="5"/>
  <c r="X327" i="5"/>
  <c r="T304" i="5"/>
  <c r="D487" i="5"/>
  <c r="O249" i="5"/>
  <c r="M427" i="5"/>
  <c r="I239" i="5"/>
  <c r="C348" i="5"/>
  <c r="E459" i="5"/>
  <c r="F257" i="5"/>
  <c r="S447" i="5"/>
  <c r="G359" i="5"/>
  <c r="M273" i="5"/>
  <c r="G517" i="5"/>
  <c r="O336" i="5"/>
  <c r="R428" i="5"/>
  <c r="C151" i="5"/>
  <c r="K532" i="5"/>
  <c r="K310" i="5"/>
  <c r="Q657" i="5"/>
  <c r="U477" i="5"/>
  <c r="F476" i="5"/>
  <c r="O449" i="5"/>
  <c r="A410" i="5"/>
  <c r="Y336" i="5"/>
  <c r="H376" i="5"/>
  <c r="R771" i="5"/>
  <c r="R725" i="5"/>
  <c r="I229" i="5"/>
  <c r="H364" i="5"/>
  <c r="L189" i="5"/>
  <c r="B378" i="5"/>
  <c r="G301" i="5"/>
  <c r="V114" i="5"/>
  <c r="O763" i="5"/>
  <c r="C199" i="5"/>
  <c r="P225" i="5"/>
  <c r="M179" i="5"/>
  <c r="A309" i="5"/>
  <c r="I161" i="5"/>
  <c r="L136" i="5"/>
  <c r="I901" i="5"/>
  <c r="J652" i="5"/>
  <c r="P418" i="5"/>
  <c r="N605" i="5"/>
  <c r="O545" i="5"/>
  <c r="E401" i="5"/>
  <c r="A610" i="5"/>
  <c r="K165" i="5"/>
  <c r="I368" i="5"/>
  <c r="Y405" i="5"/>
  <c r="Q547" i="5"/>
  <c r="T263" i="5"/>
  <c r="I281" i="5"/>
  <c r="O241" i="5"/>
  <c r="Y504" i="5"/>
  <c r="I794" i="5"/>
  <c r="H444" i="5"/>
  <c r="L330" i="5"/>
  <c r="W528" i="5"/>
  <c r="M330" i="5"/>
  <c r="E405" i="5"/>
  <c r="Q580" i="5"/>
  <c r="D204" i="5"/>
  <c r="I389" i="5"/>
  <c r="T281" i="5"/>
  <c r="U715" i="5"/>
  <c r="K597" i="5"/>
  <c r="C225" i="5"/>
  <c r="R607" i="5"/>
  <c r="D294" i="5"/>
  <c r="B537" i="5"/>
  <c r="R758" i="5"/>
  <c r="J412" i="5"/>
  <c r="U334" i="5"/>
  <c r="O498" i="5"/>
  <c r="V628" i="5"/>
  <c r="A502" i="5"/>
  <c r="K671" i="5"/>
  <c r="J487" i="5"/>
  <c r="U226" i="5"/>
  <c r="W354" i="5"/>
  <c r="Z441" i="5"/>
  <c r="W481" i="5"/>
  <c r="M316" i="5"/>
  <c r="I753" i="5"/>
  <c r="N435" i="5"/>
  <c r="C438" i="5"/>
  <c r="M546" i="5"/>
  <c r="O626" i="5"/>
  <c r="U113" i="5"/>
  <c r="G531" i="5"/>
  <c r="P374" i="5"/>
  <c r="A226" i="5"/>
  <c r="A184" i="5"/>
  <c r="O396" i="5"/>
  <c r="G581" i="5"/>
  <c r="S191" i="5"/>
  <c r="G268" i="5"/>
  <c r="B566" i="5"/>
  <c r="K339" i="5"/>
  <c r="J593" i="5"/>
  <c r="P509" i="5"/>
  <c r="W719" i="5"/>
  <c r="X642" i="5"/>
  <c r="T311" i="5"/>
  <c r="T367" i="5"/>
  <c r="J586" i="5"/>
  <c r="J502" i="5"/>
  <c r="P847" i="5"/>
  <c r="X292" i="5"/>
  <c r="Q404" i="5"/>
  <c r="W146" i="5"/>
  <c r="M553" i="5"/>
  <c r="N287" i="5"/>
  <c r="I556" i="5"/>
  <c r="I413" i="5"/>
  <c r="V265" i="5"/>
  <c r="K145" i="5"/>
  <c r="T216" i="5"/>
  <c r="X414" i="5"/>
  <c r="H313" i="5"/>
  <c r="S441" i="5"/>
  <c r="G740" i="5"/>
  <c r="T620" i="5"/>
  <c r="W295" i="5"/>
  <c r="N413" i="5"/>
  <c r="K374" i="5"/>
  <c r="V402" i="5"/>
  <c r="U348" i="5"/>
  <c r="N190" i="5"/>
  <c r="X291" i="5"/>
  <c r="Q575" i="5"/>
  <c r="V788" i="5"/>
  <c r="V315" i="5"/>
  <c r="L593" i="5"/>
  <c r="O270" i="5"/>
  <c r="M265" i="5"/>
  <c r="N790" i="5"/>
  <c r="E268" i="5"/>
  <c r="J715" i="5"/>
  <c r="E887" i="5"/>
  <c r="Z205" i="5"/>
  <c r="O368" i="5"/>
  <c r="R1007" i="5"/>
  <c r="B573" i="5"/>
  <c r="V210" i="5"/>
  <c r="T276" i="5"/>
  <c r="U368" i="5"/>
  <c r="T192" i="5"/>
  <c r="N284" i="5"/>
  <c r="O250" i="5"/>
  <c r="G115" i="5"/>
  <c r="X204" i="5"/>
  <c r="H430" i="5"/>
  <c r="Q330" i="5"/>
  <c r="R168" i="5"/>
  <c r="E511" i="5"/>
  <c r="E469" i="5"/>
  <c r="C608" i="5"/>
  <c r="E236" i="5"/>
  <c r="B530" i="5"/>
  <c r="O172" i="5"/>
  <c r="Y213" i="5"/>
  <c r="R770" i="5"/>
  <c r="K287" i="5"/>
  <c r="Y262" i="5"/>
  <c r="V382" i="5"/>
  <c r="U325" i="5"/>
  <c r="P311" i="5"/>
  <c r="M662" i="5"/>
  <c r="I887" i="5"/>
  <c r="M551" i="5"/>
  <c r="F478" i="5"/>
  <c r="I611" i="5"/>
  <c r="J625" i="5"/>
  <c r="R626" i="5"/>
  <c r="R320" i="5"/>
  <c r="T553" i="5"/>
  <c r="M433" i="5"/>
  <c r="A443" i="5"/>
  <c r="J278" i="5"/>
  <c r="U387" i="5"/>
  <c r="H322" i="5"/>
  <c r="R261" i="5"/>
  <c r="K438" i="5"/>
  <c r="X409" i="5"/>
  <c r="E523" i="5"/>
  <c r="M485" i="5"/>
  <c r="J414" i="5"/>
  <c r="L144" i="5"/>
  <c r="J464" i="5"/>
  <c r="J319" i="5"/>
  <c r="A348" i="5"/>
  <c r="F366" i="5"/>
  <c r="L272" i="5"/>
  <c r="C567" i="5"/>
  <c r="N800" i="5"/>
  <c r="R616" i="5"/>
  <c r="Z302" i="5"/>
  <c r="V544" i="5"/>
  <c r="J594" i="5"/>
  <c r="Y395" i="5"/>
  <c r="B281" i="5"/>
  <c r="X384" i="5"/>
  <c r="E162" i="5"/>
  <c r="W412" i="5"/>
  <c r="I260" i="5"/>
  <c r="K245" i="5"/>
  <c r="K172" i="5"/>
  <c r="C520" i="5"/>
  <c r="B315" i="5"/>
  <c r="L112" i="5"/>
  <c r="K178" i="5"/>
  <c r="M165" i="5"/>
  <c r="U253" i="5"/>
  <c r="R136" i="5"/>
  <c r="R346" i="5"/>
  <c r="O413" i="5"/>
  <c r="N424" i="5"/>
  <c r="H282" i="5"/>
  <c r="L298" i="5"/>
  <c r="L279" i="5"/>
  <c r="M169" i="5"/>
  <c r="K259" i="5"/>
  <c r="C958" i="5"/>
  <c r="G315" i="5"/>
  <c r="D288" i="5"/>
  <c r="U124" i="5"/>
  <c r="O136" i="5"/>
  <c r="A523" i="5"/>
  <c r="V206" i="5"/>
  <c r="L290" i="5"/>
  <c r="W635" i="5"/>
  <c r="R367" i="5"/>
  <c r="V201" i="5"/>
  <c r="B119" i="5"/>
  <c r="K326" i="5"/>
  <c r="R509" i="5"/>
  <c r="Q291" i="5"/>
  <c r="S109" i="5"/>
  <c r="G280" i="5"/>
  <c r="O251" i="5"/>
  <c r="Y337" i="5"/>
  <c r="Y302" i="5"/>
  <c r="R722" i="5"/>
  <c r="O513" i="5"/>
  <c r="Q335" i="5"/>
  <c r="Z502" i="5"/>
  <c r="B298" i="5"/>
  <c r="J636" i="5"/>
  <c r="I214" i="5"/>
  <c r="G881" i="5"/>
  <c r="F646" i="5"/>
  <c r="E185" i="5"/>
  <c r="Y162" i="5"/>
  <c r="W361" i="5"/>
  <c r="S607" i="5"/>
  <c r="O171" i="5"/>
  <c r="J211" i="5"/>
  <c r="I224" i="5"/>
  <c r="O223" i="5"/>
  <c r="O387" i="5"/>
  <c r="S343" i="5"/>
  <c r="O349" i="5"/>
  <c r="X224" i="5"/>
  <c r="O464" i="5"/>
  <c r="L385" i="5"/>
  <c r="Z396" i="5"/>
  <c r="W315" i="5"/>
  <c r="U484" i="5"/>
  <c r="N433" i="5"/>
  <c r="R529" i="5"/>
  <c r="G472" i="5"/>
  <c r="U243" i="5"/>
  <c r="X300" i="5"/>
  <c r="M568" i="5"/>
  <c r="Z442" i="5"/>
  <c r="O165" i="5"/>
  <c r="R197" i="5"/>
  <c r="B270" i="5"/>
  <c r="Z565" i="5"/>
  <c r="A593" i="5"/>
  <c r="J507" i="5"/>
  <c r="G384" i="5"/>
  <c r="N484" i="5"/>
  <c r="R248" i="5"/>
  <c r="Z600" i="5"/>
  <c r="D446" i="5"/>
  <c r="U291" i="5"/>
  <c r="Y357" i="5"/>
  <c r="O229" i="5"/>
  <c r="J314" i="5"/>
  <c r="R474" i="5"/>
  <c r="A514" i="5"/>
  <c r="H198" i="5"/>
  <c r="Z549" i="5"/>
  <c r="R437" i="5"/>
  <c r="H571" i="5"/>
  <c r="O476" i="5"/>
  <c r="M281" i="5"/>
  <c r="W240" i="5"/>
  <c r="K790" i="5"/>
  <c r="P492" i="5"/>
  <c r="X535" i="5"/>
  <c r="Z729" i="5"/>
  <c r="G165" i="5"/>
  <c r="B899" i="5"/>
  <c r="Q224" i="5"/>
  <c r="X323" i="5"/>
  <c r="O418" i="5"/>
  <c r="X277" i="5"/>
  <c r="J243" i="5"/>
  <c r="V777" i="5"/>
  <c r="S295" i="5"/>
  <c r="O291" i="5"/>
  <c r="F559" i="5"/>
  <c r="F480" i="5"/>
  <c r="A172" i="5"/>
  <c r="G591" i="5"/>
  <c r="X250" i="5"/>
  <c r="B264" i="5"/>
  <c r="H591" i="5"/>
  <c r="E255" i="5"/>
  <c r="L198" i="5"/>
  <c r="Y239" i="5"/>
  <c r="X181" i="5"/>
  <c r="V676" i="5"/>
  <c r="P467" i="5"/>
  <c r="V507" i="5"/>
  <c r="K235" i="5"/>
  <c r="Z559" i="5"/>
  <c r="G425" i="5"/>
  <c r="F430" i="5"/>
  <c r="S506" i="5"/>
  <c r="I290" i="5"/>
  <c r="G413" i="5"/>
  <c r="S796" i="5"/>
  <c r="V519" i="5"/>
  <c r="P294" i="5"/>
  <c r="Q784" i="5"/>
  <c r="J433" i="5"/>
  <c r="R678" i="5"/>
  <c r="P364" i="5"/>
  <c r="G737" i="5"/>
  <c r="Z223" i="5"/>
  <c r="J295" i="5"/>
  <c r="K480" i="5"/>
  <c r="U280" i="5"/>
  <c r="G181" i="5"/>
  <c r="X749" i="5"/>
  <c r="D393" i="5"/>
  <c r="A426" i="5"/>
  <c r="X267" i="5"/>
  <c r="I394" i="5"/>
  <c r="T184" i="5"/>
  <c r="Y440" i="5"/>
  <c r="R898" i="5"/>
  <c r="E488" i="5"/>
  <c r="D333" i="5"/>
  <c r="G621" i="5"/>
  <c r="V566" i="5"/>
  <c r="M302" i="5"/>
  <c r="A363" i="5"/>
  <c r="G356" i="5"/>
  <c r="P503" i="5"/>
  <c r="F810" i="5"/>
  <c r="I810" i="5"/>
  <c r="Z450" i="5"/>
  <c r="Z656" i="5"/>
  <c r="H461" i="5"/>
  <c r="S413" i="5"/>
  <c r="Z491" i="5"/>
  <c r="U364" i="5"/>
  <c r="X314" i="5"/>
  <c r="Y306" i="5"/>
  <c r="R231" i="5"/>
  <c r="T201" i="5"/>
  <c r="Q332" i="5"/>
  <c r="O200" i="5"/>
  <c r="V450" i="5"/>
  <c r="Y293" i="5"/>
  <c r="R499" i="5"/>
  <c r="U235" i="5"/>
  <c r="B425" i="5"/>
  <c r="P515" i="5"/>
  <c r="L581" i="5"/>
  <c r="E669" i="5"/>
  <c r="P368" i="5"/>
  <c r="T378" i="5"/>
  <c r="V613" i="5"/>
  <c r="R521" i="5"/>
  <c r="U482" i="5"/>
  <c r="C585" i="5"/>
  <c r="M337" i="5"/>
  <c r="G592" i="5"/>
  <c r="T482" i="5"/>
  <c r="M772" i="5"/>
  <c r="N258" i="5"/>
  <c r="A273" i="5"/>
  <c r="S664" i="5"/>
  <c r="N651" i="5"/>
  <c r="E754" i="5"/>
  <c r="I562" i="5"/>
  <c r="U450" i="5"/>
  <c r="D436" i="5"/>
  <c r="K188" i="5"/>
  <c r="L323" i="5"/>
  <c r="Z430" i="5"/>
  <c r="D250" i="5"/>
  <c r="G612" i="5"/>
  <c r="Q486" i="5"/>
  <c r="C352" i="5"/>
  <c r="I456" i="5"/>
  <c r="D255" i="5"/>
  <c r="B571" i="5"/>
  <c r="I595" i="5"/>
  <c r="X478" i="5"/>
  <c r="I240" i="5"/>
  <c r="H239" i="5"/>
  <c r="G504" i="5"/>
  <c r="J611" i="5"/>
  <c r="O201" i="5"/>
  <c r="B344" i="5"/>
  <c r="P231" i="5"/>
  <c r="O329" i="5"/>
  <c r="C658" i="5"/>
  <c r="N676" i="5"/>
  <c r="Z696" i="5"/>
  <c r="B752" i="5"/>
  <c r="K397" i="5"/>
  <c r="M438" i="5"/>
  <c r="G582" i="5"/>
  <c r="L270" i="5"/>
  <c r="E369" i="5"/>
  <c r="S538" i="5"/>
  <c r="C624" i="5"/>
  <c r="P427" i="5"/>
  <c r="S632" i="5"/>
  <c r="G420" i="5"/>
  <c r="U575" i="5"/>
  <c r="S539" i="5"/>
  <c r="A333" i="5"/>
  <c r="M491" i="5"/>
  <c r="W458" i="5"/>
  <c r="X437" i="5"/>
  <c r="N431" i="5"/>
  <c r="U339" i="5"/>
  <c r="O352" i="5"/>
  <c r="N600" i="5"/>
  <c r="X303" i="5"/>
  <c r="U570" i="5"/>
  <c r="F754" i="5"/>
  <c r="B479" i="5"/>
  <c r="N661" i="5"/>
  <c r="Y534" i="5"/>
  <c r="B817" i="5"/>
  <c r="B589" i="5"/>
  <c r="M221" i="5"/>
  <c r="C718" i="5"/>
  <c r="G239" i="5"/>
  <c r="K413" i="5"/>
  <c r="N422" i="5"/>
  <c r="W439" i="5"/>
  <c r="S624" i="5"/>
  <c r="E229" i="5"/>
  <c r="R478" i="5"/>
  <c r="D349" i="5"/>
  <c r="G234" i="5"/>
  <c r="C455" i="5"/>
  <c r="D118" i="5"/>
  <c r="H213" i="5"/>
  <c r="Y327" i="5"/>
  <c r="V949" i="5"/>
  <c r="P519" i="5"/>
  <c r="W276" i="5"/>
  <c r="L387" i="5"/>
  <c r="Y332" i="5"/>
  <c r="X337" i="5"/>
  <c r="W613" i="5"/>
  <c r="B365" i="5"/>
  <c r="Z297" i="5"/>
  <c r="I208" i="5"/>
  <c r="X402" i="5"/>
  <c r="R277" i="5"/>
  <c r="C233" i="5"/>
  <c r="U426" i="5"/>
  <c r="I218" i="5"/>
  <c r="F331" i="5"/>
  <c r="K616" i="5"/>
  <c r="X272" i="5"/>
  <c r="N429" i="5"/>
  <c r="Z495" i="5"/>
  <c r="E203" i="5"/>
  <c r="F695" i="5"/>
  <c r="B391" i="5"/>
  <c r="X441" i="5"/>
  <c r="Y86" i="5"/>
  <c r="N354" i="5"/>
  <c r="L506" i="5"/>
  <c r="L244" i="5"/>
  <c r="K734" i="5"/>
  <c r="C662" i="5"/>
  <c r="F359" i="5"/>
  <c r="G396" i="5"/>
  <c r="D518" i="5"/>
  <c r="D378" i="5"/>
  <c r="G131" i="5"/>
  <c r="I420" i="5"/>
  <c r="K607" i="5"/>
  <c r="D175" i="5"/>
  <c r="K286" i="5"/>
  <c r="Z130" i="5"/>
  <c r="T279" i="5"/>
  <c r="W299" i="5"/>
  <c r="T575" i="5"/>
  <c r="R202" i="5"/>
  <c r="G114" i="5"/>
  <c r="T172" i="5"/>
  <c r="P168" i="5"/>
  <c r="I668" i="5"/>
  <c r="W297" i="5"/>
  <c r="H196" i="5"/>
  <c r="H155" i="5"/>
  <c r="F699" i="5"/>
  <c r="V445" i="5"/>
  <c r="R438" i="5"/>
  <c r="C633" i="5"/>
  <c r="B833" i="5"/>
  <c r="G754" i="5"/>
  <c r="F468" i="5"/>
  <c r="K436" i="5"/>
  <c r="C404" i="5"/>
  <c r="M312" i="5"/>
  <c r="O360" i="5"/>
  <c r="P237" i="5"/>
  <c r="D467" i="5"/>
  <c r="R890" i="5"/>
  <c r="C492" i="5"/>
  <c r="S319" i="5"/>
  <c r="J337" i="5"/>
  <c r="W230" i="5"/>
  <c r="D331" i="5"/>
  <c r="X187" i="5"/>
  <c r="S39" i="5"/>
  <c r="N262" i="5"/>
  <c r="W392" i="5"/>
  <c r="L388" i="5"/>
  <c r="Q150" i="5"/>
  <c r="G266" i="5"/>
  <c r="P214" i="5"/>
  <c r="I57" i="5"/>
  <c r="N786" i="5"/>
  <c r="M675" i="5"/>
  <c r="K108" i="5"/>
  <c r="G309" i="5"/>
  <c r="Q358" i="5"/>
  <c r="H568" i="5"/>
  <c r="C670" i="5"/>
  <c r="Y438" i="5"/>
  <c r="C731" i="5"/>
  <c r="I748" i="5"/>
  <c r="C274" i="5"/>
  <c r="O468" i="5"/>
  <c r="A331" i="5"/>
  <c r="Y508" i="5"/>
  <c r="A319" i="5"/>
  <c r="U604" i="5"/>
  <c r="J587" i="5"/>
  <c r="F68" i="5"/>
  <c r="F440" i="5"/>
  <c r="K280" i="5"/>
  <c r="G435" i="5"/>
  <c r="T404" i="5"/>
  <c r="U493" i="5"/>
  <c r="A552" i="5"/>
  <c r="P251" i="5"/>
  <c r="E422" i="5"/>
  <c r="A355" i="5"/>
  <c r="K399" i="5"/>
  <c r="W287" i="5"/>
  <c r="P388" i="5"/>
  <c r="Z189" i="5"/>
  <c r="V434" i="5"/>
  <c r="Z371" i="5"/>
  <c r="O398" i="5"/>
  <c r="V633" i="5"/>
  <c r="I286" i="5"/>
  <c r="S417" i="5"/>
  <c r="G411" i="5"/>
  <c r="C288" i="5"/>
  <c r="V442" i="5"/>
  <c r="I491" i="5"/>
  <c r="R754" i="5"/>
  <c r="G437" i="5"/>
  <c r="Q399" i="5"/>
  <c r="R408" i="5"/>
  <c r="M501" i="5"/>
  <c r="Z250" i="5"/>
  <c r="F501" i="5"/>
  <c r="J268" i="5"/>
  <c r="M515" i="5"/>
  <c r="L268" i="5"/>
  <c r="L670" i="5"/>
  <c r="X180" i="5"/>
  <c r="J618" i="5"/>
  <c r="V205" i="5"/>
  <c r="Y369" i="5"/>
  <c r="G392" i="5"/>
  <c r="J561" i="5"/>
  <c r="I505" i="5"/>
  <c r="O410" i="5"/>
  <c r="R357" i="5"/>
  <c r="A292" i="5"/>
  <c r="M289" i="5"/>
  <c r="Y601" i="5"/>
  <c r="K1004" i="5"/>
  <c r="J554" i="5"/>
  <c r="B252" i="5"/>
  <c r="B420" i="5"/>
  <c r="M430" i="5"/>
  <c r="V246" i="5"/>
  <c r="Y432" i="5"/>
  <c r="L739" i="5"/>
  <c r="Q452" i="5"/>
  <c r="K308" i="5"/>
  <c r="S572" i="5"/>
  <c r="T454" i="5"/>
  <c r="W256" i="5"/>
  <c r="K692" i="5"/>
  <c r="B640" i="5"/>
  <c r="D366" i="5"/>
  <c r="F514" i="5"/>
  <c r="W305" i="5"/>
  <c r="L154" i="5"/>
  <c r="O185" i="5"/>
  <c r="R523" i="5"/>
  <c r="L686" i="5"/>
  <c r="O472" i="5"/>
  <c r="F355" i="5"/>
  <c r="B231" i="5"/>
  <c r="N353" i="5"/>
  <c r="H201" i="5"/>
  <c r="Z246" i="5"/>
  <c r="O364" i="5"/>
  <c r="U312" i="5"/>
  <c r="N437" i="5"/>
  <c r="H689" i="5"/>
  <c r="S594" i="5"/>
  <c r="D158" i="5"/>
  <c r="Q238" i="5"/>
  <c r="T398" i="5"/>
  <c r="O716" i="5"/>
  <c r="L227" i="5"/>
  <c r="Z749" i="5"/>
  <c r="H793" i="5"/>
  <c r="V439" i="5"/>
  <c r="R389" i="5"/>
  <c r="E444" i="5"/>
  <c r="X830" i="5"/>
  <c r="Z215" i="5"/>
  <c r="Q473" i="5"/>
  <c r="T275" i="5"/>
  <c r="G603" i="5"/>
  <c r="P457" i="5"/>
  <c r="A210" i="5"/>
  <c r="B710" i="5"/>
  <c r="G551" i="5"/>
  <c r="T449" i="5"/>
  <c r="G526" i="5"/>
  <c r="O438" i="5"/>
  <c r="P109" i="5"/>
  <c r="Z307" i="5"/>
  <c r="U409" i="5"/>
  <c r="M294" i="5"/>
  <c r="K755" i="5"/>
  <c r="C425" i="5"/>
  <c r="V317" i="5"/>
  <c r="B1003" i="5"/>
  <c r="M861" i="5"/>
  <c r="Q477" i="5"/>
  <c r="R571" i="5"/>
  <c r="Z449" i="5"/>
  <c r="J567" i="5"/>
  <c r="F623" i="5"/>
  <c r="S431" i="5"/>
  <c r="R256" i="5"/>
  <c r="S568" i="5"/>
  <c r="U276" i="5"/>
  <c r="J348" i="5"/>
  <c r="V897" i="5"/>
  <c r="L684" i="5"/>
  <c r="S436" i="5"/>
  <c r="N479" i="5"/>
  <c r="D310" i="5"/>
  <c r="W407" i="5"/>
  <c r="Y235" i="5"/>
  <c r="U381" i="5"/>
  <c r="N707" i="5"/>
  <c r="L348" i="5"/>
  <c r="T390" i="5"/>
  <c r="Y366" i="5"/>
  <c r="S406" i="5"/>
  <c r="G375" i="5"/>
  <c r="D335" i="5"/>
  <c r="T356" i="5"/>
  <c r="V746" i="5"/>
  <c r="C526" i="5"/>
  <c r="S298" i="5"/>
  <c r="M471" i="5"/>
  <c r="I454" i="5"/>
  <c r="T669" i="5"/>
  <c r="Q837" i="5"/>
  <c r="Y439" i="5"/>
  <c r="I272" i="5"/>
  <c r="H410" i="5"/>
  <c r="E270" i="5"/>
  <c r="F352" i="5"/>
  <c r="Y423" i="5"/>
  <c r="S427" i="5"/>
  <c r="Q418" i="5"/>
  <c r="A107" i="5"/>
  <c r="C344" i="5"/>
  <c r="B172" i="5"/>
  <c r="R154" i="5"/>
  <c r="P283" i="5"/>
  <c r="M275" i="5"/>
  <c r="F212" i="5"/>
  <c r="G662" i="5"/>
  <c r="U332" i="5"/>
  <c r="N514" i="5"/>
  <c r="L223" i="5"/>
  <c r="U380" i="5"/>
  <c r="H447" i="5"/>
  <c r="P227" i="5"/>
  <c r="A234" i="5"/>
  <c r="N861" i="5"/>
  <c r="N357" i="5"/>
  <c r="N178" i="5"/>
  <c r="C679" i="5"/>
  <c r="U867" i="5"/>
  <c r="I341" i="5"/>
  <c r="Z711" i="5"/>
  <c r="G389" i="5"/>
  <c r="X163" i="5"/>
  <c r="B743" i="5"/>
  <c r="T139" i="5"/>
  <c r="R779" i="5"/>
  <c r="K320" i="5"/>
  <c r="P298" i="5"/>
  <c r="B541" i="5"/>
  <c r="J759" i="5"/>
  <c r="I346" i="5"/>
  <c r="I369" i="5"/>
  <c r="N307" i="5"/>
  <c r="I302" i="5"/>
  <c r="I517" i="5"/>
  <c r="Y376" i="5"/>
  <c r="Q800" i="5"/>
  <c r="L395" i="5"/>
  <c r="Q519" i="5"/>
  <c r="J225" i="5"/>
  <c r="H484" i="5"/>
  <c r="W546" i="5"/>
  <c r="N447" i="5"/>
  <c r="T209" i="5"/>
  <c r="X436" i="5"/>
  <c r="T104" i="5"/>
  <c r="E69" i="5"/>
  <c r="N763" i="5"/>
  <c r="W522" i="5"/>
  <c r="N628" i="5"/>
  <c r="V598" i="5"/>
  <c r="F146" i="5"/>
  <c r="N290" i="5"/>
  <c r="Z522" i="5"/>
  <c r="G753" i="5"/>
  <c r="E274" i="5"/>
  <c r="L174" i="5"/>
  <c r="K433" i="5"/>
  <c r="C263" i="5"/>
  <c r="O458" i="5"/>
  <c r="R495" i="5"/>
  <c r="R308" i="5"/>
  <c r="W483" i="5"/>
  <c r="M503" i="5"/>
  <c r="T331" i="5"/>
  <c r="V184" i="5"/>
  <c r="A470" i="5"/>
  <c r="S325" i="5"/>
  <c r="C453" i="5"/>
  <c r="R366" i="5"/>
  <c r="B333" i="5"/>
  <c r="W322" i="5"/>
  <c r="S233" i="5"/>
  <c r="G236" i="5"/>
  <c r="H422" i="5"/>
  <c r="M99" i="5"/>
  <c r="T335" i="5"/>
  <c r="Z831" i="5"/>
  <c r="S444" i="5"/>
  <c r="Q141" i="5"/>
  <c r="L412" i="5"/>
  <c r="W252" i="5"/>
  <c r="H318" i="5"/>
  <c r="C123" i="5"/>
  <c r="Z248" i="5"/>
  <c r="W410" i="5"/>
  <c r="R619" i="5"/>
  <c r="L118" i="5"/>
  <c r="P110" i="5"/>
  <c r="R376" i="5"/>
  <c r="E662" i="5"/>
  <c r="I919" i="5"/>
  <c r="D400" i="5"/>
  <c r="X682" i="5"/>
  <c r="I284" i="5"/>
  <c r="X542" i="5"/>
  <c r="F400" i="5"/>
  <c r="U803" i="5"/>
  <c r="D670" i="5"/>
  <c r="C371" i="5"/>
  <c r="P444" i="5"/>
  <c r="M443" i="5"/>
  <c r="C367" i="5"/>
  <c r="T310" i="5"/>
  <c r="I417" i="5"/>
  <c r="U354" i="5"/>
  <c r="C551" i="5"/>
  <c r="S397" i="5"/>
  <c r="H397" i="5"/>
  <c r="I378" i="5"/>
  <c r="O237" i="5"/>
  <c r="Q290" i="5"/>
  <c r="S618" i="5"/>
  <c r="J250" i="5"/>
  <c r="L156" i="5"/>
  <c r="O197" i="5"/>
  <c r="X112" i="5"/>
  <c r="Y365" i="5"/>
  <c r="Z881" i="5"/>
  <c r="S714" i="5"/>
  <c r="O912" i="5"/>
  <c r="W541" i="5"/>
  <c r="V768" i="5"/>
  <c r="Z201" i="5"/>
  <c r="Y525" i="5"/>
  <c r="V757" i="5"/>
  <c r="S484" i="5"/>
  <c r="T442" i="5"/>
  <c r="R324" i="5"/>
  <c r="C675" i="5"/>
  <c r="H255" i="5"/>
  <c r="J329" i="5"/>
  <c r="A492" i="5"/>
  <c r="Q461" i="5"/>
  <c r="R157" i="5"/>
  <c r="J662" i="5"/>
  <c r="R599" i="5"/>
  <c r="G446" i="5"/>
  <c r="V412" i="5"/>
  <c r="U350" i="5"/>
  <c r="Y296" i="5"/>
  <c r="H161" i="5"/>
  <c r="P391" i="5"/>
  <c r="J565" i="5"/>
  <c r="R355" i="5"/>
  <c r="F173" i="5"/>
  <c r="T162" i="5"/>
  <c r="V494" i="5"/>
  <c r="U297" i="5"/>
  <c r="S303" i="5"/>
  <c r="S525" i="5"/>
  <c r="U562" i="5"/>
  <c r="L324" i="5"/>
  <c r="S504" i="5"/>
  <c r="M120" i="5"/>
  <c r="D313" i="5"/>
  <c r="A378" i="5"/>
  <c r="K516" i="5"/>
  <c r="Y447" i="5"/>
  <c r="F797" i="5"/>
  <c r="B838" i="5"/>
  <c r="P334" i="5"/>
  <c r="Y441" i="5"/>
  <c r="C393" i="5"/>
  <c r="R275" i="5"/>
  <c r="C553" i="5"/>
  <c r="J873" i="5"/>
  <c r="A537" i="5"/>
  <c r="X282" i="5"/>
  <c r="R615" i="5"/>
  <c r="J371" i="5"/>
  <c r="G443" i="5"/>
  <c r="F528" i="5"/>
  <c r="F370" i="5"/>
  <c r="U278" i="5"/>
  <c r="L427" i="5"/>
  <c r="N755" i="5"/>
  <c r="S600" i="5"/>
  <c r="K775" i="5"/>
  <c r="R790" i="5"/>
  <c r="Q571" i="5"/>
  <c r="Z345" i="5"/>
  <c r="W319" i="5"/>
  <c r="O283" i="5"/>
  <c r="W435" i="5"/>
  <c r="C617" i="5"/>
  <c r="C447" i="5"/>
  <c r="Z542" i="5"/>
  <c r="G545" i="5"/>
  <c r="R493" i="5"/>
  <c r="D441" i="5"/>
  <c r="J705" i="5"/>
  <c r="P640" i="5"/>
  <c r="P865" i="5"/>
  <c r="A288" i="5"/>
  <c r="J589" i="5"/>
  <c r="V209" i="5"/>
  <c r="R449" i="5"/>
  <c r="W395" i="5"/>
  <c r="D98" i="5"/>
  <c r="C616" i="5"/>
  <c r="H257" i="5"/>
  <c r="F341" i="5"/>
  <c r="Z658" i="5"/>
  <c r="N683" i="5"/>
  <c r="L435" i="5"/>
  <c r="P340" i="5"/>
  <c r="A685" i="5"/>
  <c r="I492" i="5"/>
  <c r="Z744" i="5"/>
  <c r="K489" i="5"/>
  <c r="D413" i="5"/>
  <c r="E752" i="5"/>
  <c r="L472" i="5"/>
  <c r="G307" i="5"/>
  <c r="E395" i="5"/>
  <c r="R986" i="5"/>
  <c r="F595" i="5"/>
  <c r="X185" i="5"/>
  <c r="Z240" i="5"/>
  <c r="H561" i="5"/>
  <c r="G285" i="5"/>
  <c r="L535" i="5"/>
  <c r="V953" i="5"/>
  <c r="O461" i="5"/>
  <c r="R108" i="5"/>
  <c r="T349" i="5"/>
  <c r="I149" i="5"/>
  <c r="A280" i="5"/>
  <c r="A205" i="5"/>
  <c r="V506" i="5"/>
  <c r="M385" i="5"/>
  <c r="V308" i="5"/>
  <c r="Q320" i="5"/>
  <c r="L231" i="5"/>
  <c r="Y404" i="5"/>
  <c r="J499" i="5"/>
  <c r="B282" i="5"/>
  <c r="O590" i="5"/>
  <c r="B122" i="5"/>
  <c r="M729" i="5"/>
  <c r="M643" i="5"/>
  <c r="O284" i="5"/>
  <c r="G580" i="5"/>
  <c r="G537" i="5"/>
  <c r="B746" i="5"/>
  <c r="C579" i="5"/>
  <c r="J557" i="5"/>
  <c r="N50" i="5"/>
  <c r="S210" i="5"/>
  <c r="X255" i="5"/>
  <c r="V364" i="5"/>
  <c r="C177" i="5"/>
  <c r="E344" i="5"/>
  <c r="L179" i="5"/>
  <c r="A261" i="5"/>
  <c r="E451" i="5"/>
  <c r="G587" i="5"/>
  <c r="T157" i="5"/>
  <c r="S372" i="5"/>
  <c r="T197" i="5"/>
  <c r="Z179" i="5"/>
  <c r="H403" i="5"/>
  <c r="I231" i="5"/>
  <c r="B477" i="5"/>
  <c r="T123" i="5"/>
  <c r="L275" i="5"/>
  <c r="P345" i="5"/>
  <c r="D465" i="5"/>
  <c r="G376" i="5"/>
  <c r="E265" i="5"/>
  <c r="T707" i="5"/>
  <c r="C251" i="5"/>
  <c r="H145" i="5"/>
  <c r="E448" i="5"/>
  <c r="A413" i="5"/>
  <c r="C545" i="5"/>
  <c r="O680" i="5"/>
  <c r="O384" i="5"/>
  <c r="Q387" i="5"/>
  <c r="F581" i="5"/>
  <c r="S555" i="5"/>
  <c r="V310" i="5"/>
  <c r="E183" i="5"/>
  <c r="U572" i="5"/>
  <c r="F289" i="5"/>
  <c r="M623" i="5"/>
  <c r="Z156" i="5"/>
  <c r="B465" i="5"/>
  <c r="D517" i="5"/>
  <c r="U331" i="5"/>
  <c r="K615" i="5"/>
  <c r="D339" i="5"/>
  <c r="I340" i="5"/>
  <c r="C412" i="5"/>
  <c r="J381" i="5"/>
  <c r="E315" i="5"/>
  <c r="F232" i="5"/>
  <c r="V284" i="5"/>
  <c r="O210" i="5"/>
  <c r="V165" i="5"/>
  <c r="D519" i="5"/>
  <c r="M364" i="5"/>
  <c r="E267" i="5"/>
  <c r="J173" i="5"/>
  <c r="C258" i="5"/>
  <c r="L486" i="5"/>
  <c r="S405" i="5"/>
  <c r="T343" i="5"/>
  <c r="F196" i="5"/>
  <c r="C261" i="5"/>
  <c r="O321" i="5"/>
  <c r="X271" i="5"/>
  <c r="S830" i="5"/>
  <c r="K625" i="5"/>
  <c r="M483" i="5"/>
  <c r="X630" i="5"/>
  <c r="O511" i="5"/>
  <c r="T522" i="5"/>
  <c r="A248" i="5"/>
  <c r="M367" i="5"/>
  <c r="V820" i="5"/>
  <c r="R430" i="5"/>
  <c r="W570" i="5"/>
  <c r="H465" i="5"/>
  <c r="P299" i="5"/>
  <c r="O593" i="5"/>
  <c r="N834" i="5"/>
  <c r="D527" i="5"/>
  <c r="F278" i="5"/>
  <c r="D265" i="5"/>
  <c r="Z468" i="5"/>
  <c r="J81" i="5"/>
  <c r="D394" i="5"/>
  <c r="O176" i="5"/>
  <c r="Q280" i="5"/>
  <c r="T360" i="5"/>
  <c r="P351" i="5"/>
  <c r="P365" i="5"/>
  <c r="L549" i="5"/>
  <c r="V333" i="5"/>
  <c r="F282" i="5"/>
  <c r="T622" i="5"/>
  <c r="T87" i="5"/>
  <c r="J737" i="5"/>
  <c r="U232" i="5"/>
  <c r="X307" i="5"/>
  <c r="P450" i="5"/>
  <c r="F323" i="5"/>
  <c r="U389" i="5"/>
  <c r="A258" i="5"/>
  <c r="E467" i="5"/>
  <c r="R257" i="5"/>
  <c r="M344" i="5"/>
  <c r="J317" i="5"/>
  <c r="I497" i="5"/>
  <c r="K432" i="5"/>
  <c r="N227" i="5"/>
  <c r="V699" i="5"/>
  <c r="J324" i="5"/>
  <c r="A583" i="5"/>
  <c r="R225" i="5"/>
  <c r="O231" i="5"/>
  <c r="C609" i="5"/>
  <c r="G337" i="5"/>
  <c r="S193" i="5"/>
  <c r="S704" i="5"/>
  <c r="I618" i="5"/>
  <c r="J626" i="5"/>
  <c r="E400" i="5"/>
  <c r="H92" i="5"/>
  <c r="X330" i="5"/>
  <c r="P360" i="5"/>
  <c r="N179" i="5"/>
  <c r="O457" i="5"/>
  <c r="K230" i="5"/>
  <c r="O785" i="5"/>
  <c r="N556" i="5"/>
  <c r="O290" i="5"/>
  <c r="Q289" i="5"/>
  <c r="Q374" i="5"/>
  <c r="F518" i="5"/>
  <c r="V449" i="5"/>
  <c r="W896" i="5"/>
  <c r="D468" i="5"/>
  <c r="O627" i="5"/>
  <c r="Q535" i="5"/>
  <c r="R244" i="5"/>
  <c r="D350" i="5"/>
  <c r="F584" i="5"/>
  <c r="G269" i="5"/>
  <c r="Q647" i="5"/>
  <c r="I458" i="5"/>
  <c r="Q407" i="5"/>
  <c r="U727" i="5"/>
  <c r="T403" i="5"/>
  <c r="S435" i="5"/>
  <c r="H311" i="5"/>
  <c r="V478" i="5"/>
  <c r="X199" i="5"/>
  <c r="F358" i="5"/>
  <c r="V789" i="5"/>
  <c r="Y803" i="5"/>
  <c r="J716" i="5"/>
  <c r="B474" i="5"/>
  <c r="M203" i="5"/>
  <c r="D454" i="5"/>
  <c r="N675" i="5"/>
  <c r="R373" i="5"/>
  <c r="V666" i="5"/>
  <c r="Z892" i="5"/>
  <c r="A271" i="5"/>
  <c r="Y264" i="5"/>
  <c r="U516" i="5"/>
  <c r="S691" i="5"/>
  <c r="U612" i="5"/>
  <c r="W426" i="5"/>
  <c r="N592" i="5"/>
  <c r="F465" i="5"/>
  <c r="V360" i="5"/>
  <c r="A408" i="5"/>
  <c r="B624" i="5"/>
  <c r="B293" i="5"/>
  <c r="M317" i="5"/>
  <c r="D596" i="5"/>
  <c r="Q415" i="5"/>
  <c r="M557" i="5"/>
  <c r="E241" i="5"/>
  <c r="B329" i="5"/>
  <c r="R299" i="5"/>
  <c r="X596" i="5"/>
  <c r="E496" i="5"/>
  <c r="C989" i="5"/>
  <c r="D148" i="5"/>
  <c r="K282" i="5"/>
  <c r="W636" i="5"/>
  <c r="Z209" i="5"/>
  <c r="L518" i="5"/>
  <c r="N848" i="5"/>
  <c r="R623" i="5"/>
  <c r="A324" i="5"/>
  <c r="C385" i="5"/>
  <c r="E789" i="5"/>
  <c r="E668" i="5"/>
  <c r="X386" i="5"/>
  <c r="J768" i="5"/>
  <c r="O187" i="5"/>
  <c r="F286" i="5"/>
  <c r="C541" i="5"/>
  <c r="T194" i="5"/>
  <c r="M426" i="5"/>
  <c r="J397" i="5"/>
  <c r="E245" i="5"/>
  <c r="K384" i="5"/>
  <c r="N335" i="5"/>
  <c r="H387" i="5"/>
  <c r="L659" i="5"/>
  <c r="D300" i="5"/>
  <c r="L364" i="5"/>
  <c r="O400" i="5"/>
  <c r="Z383" i="5"/>
  <c r="V380" i="5"/>
  <c r="R334" i="5"/>
  <c r="D397" i="5"/>
  <c r="M423" i="5"/>
  <c r="G168" i="5"/>
  <c r="Z414" i="5"/>
  <c r="G579" i="5"/>
  <c r="V705" i="5"/>
  <c r="M533" i="5"/>
  <c r="K943" i="5"/>
  <c r="T644" i="5"/>
  <c r="A614" i="5"/>
  <c r="U333" i="5"/>
  <c r="Y101" i="5"/>
  <c r="L449" i="5"/>
  <c r="E408" i="5"/>
  <c r="F460" i="5"/>
  <c r="W517" i="5"/>
  <c r="V586" i="5"/>
  <c r="K617" i="5"/>
  <c r="G292" i="5"/>
  <c r="J106" i="5"/>
  <c r="I669" i="5"/>
  <c r="Z385" i="5"/>
  <c r="W502" i="5"/>
  <c r="E403" i="5"/>
  <c r="M228" i="5"/>
  <c r="O395" i="5"/>
  <c r="L334" i="5"/>
  <c r="C329" i="5"/>
  <c r="X113" i="5"/>
  <c r="Z330" i="5"/>
  <c r="E246" i="5"/>
  <c r="K362" i="5"/>
  <c r="F245" i="5"/>
  <c r="F248" i="5"/>
  <c r="U359" i="5"/>
  <c r="L343" i="5"/>
  <c r="H632" i="5"/>
  <c r="R519" i="5"/>
  <c r="Z199" i="5"/>
  <c r="W662" i="5"/>
  <c r="D123" i="5"/>
  <c r="S416" i="5"/>
  <c r="A368" i="5"/>
  <c r="P440" i="5"/>
  <c r="C463" i="5"/>
  <c r="K410" i="5"/>
  <c r="A338" i="5"/>
  <c r="X121" i="5"/>
  <c r="N368" i="5"/>
  <c r="J288" i="5"/>
  <c r="D476" i="5"/>
  <c r="K701" i="5"/>
  <c r="B798" i="5"/>
  <c r="R360" i="5"/>
  <c r="P261" i="5"/>
  <c r="X374" i="5"/>
  <c r="L404" i="5"/>
  <c r="A343" i="5"/>
  <c r="B100" i="5"/>
  <c r="T630" i="5"/>
  <c r="W359" i="5"/>
  <c r="A262" i="5"/>
  <c r="I299" i="5"/>
  <c r="M93" i="5"/>
  <c r="H603" i="5"/>
  <c r="N392" i="5"/>
  <c r="V264" i="5"/>
  <c r="N364" i="5"/>
  <c r="D375" i="5"/>
  <c r="Y427" i="5"/>
  <c r="S225" i="5"/>
  <c r="Q305" i="5"/>
  <c r="V496" i="5"/>
  <c r="V612" i="5"/>
  <c r="F426" i="5"/>
  <c r="F242" i="5"/>
  <c r="G436" i="5"/>
  <c r="S371" i="5"/>
  <c r="R776" i="5"/>
  <c r="W400" i="5"/>
  <c r="N584" i="5"/>
  <c r="L345" i="5"/>
  <c r="C542" i="5"/>
  <c r="V305" i="5"/>
  <c r="Z331" i="5"/>
  <c r="L406" i="5"/>
  <c r="E585" i="5"/>
  <c r="R516" i="5"/>
  <c r="L450" i="5"/>
  <c r="T351" i="5"/>
  <c r="I139" i="5"/>
  <c r="G290" i="5"/>
  <c r="F525" i="5"/>
  <c r="X525" i="5"/>
  <c r="Z941" i="5"/>
  <c r="U307" i="5"/>
  <c r="R303" i="5"/>
  <c r="Y558" i="5"/>
  <c r="B462" i="5"/>
  <c r="O350" i="5"/>
  <c r="N283" i="5"/>
  <c r="Q328" i="5"/>
  <c r="C611" i="5"/>
  <c r="G664" i="5"/>
  <c r="G408" i="5"/>
  <c r="F279" i="5"/>
  <c r="W379" i="5"/>
  <c r="J392" i="5"/>
  <c r="O471" i="5"/>
  <c r="S517" i="5"/>
  <c r="U365" i="5"/>
  <c r="G514" i="5"/>
  <c r="G615" i="5"/>
  <c r="B714" i="5"/>
  <c r="R453" i="5"/>
  <c r="B509" i="5"/>
  <c r="D451" i="5"/>
  <c r="B368" i="5"/>
  <c r="M235" i="5"/>
  <c r="N548" i="5"/>
  <c r="L342" i="5"/>
  <c r="Z424" i="5"/>
  <c r="H212" i="5"/>
  <c r="U286" i="5"/>
  <c r="E211" i="5"/>
  <c r="D655" i="5"/>
  <c r="B623" i="5"/>
  <c r="E509" i="5"/>
  <c r="F436" i="5"/>
  <c r="C273" i="5"/>
  <c r="W421" i="5"/>
  <c r="Q292" i="5"/>
  <c r="C557" i="5"/>
  <c r="M558" i="5"/>
  <c r="A381" i="5"/>
  <c r="X471" i="5"/>
  <c r="E546" i="5"/>
  <c r="G365" i="5"/>
  <c r="K549" i="5"/>
  <c r="M347" i="5"/>
  <c r="T217" i="5"/>
  <c r="A371" i="5"/>
  <c r="V214" i="5"/>
  <c r="N736" i="5"/>
  <c r="Y463" i="5"/>
  <c r="W40" i="5"/>
  <c r="M497" i="5"/>
  <c r="M356" i="5"/>
  <c r="Z917" i="5"/>
  <c r="S359" i="5"/>
  <c r="D515" i="5"/>
  <c r="H682" i="5"/>
  <c r="C219" i="5"/>
  <c r="O230" i="5"/>
  <c r="D162" i="5"/>
  <c r="G317" i="5"/>
  <c r="N415" i="5"/>
  <c r="M392" i="5"/>
  <c r="X529" i="5"/>
  <c r="G478" i="5"/>
  <c r="M609" i="5"/>
  <c r="O615" i="5"/>
  <c r="P308" i="5"/>
  <c r="O421" i="5"/>
  <c r="S604" i="5"/>
  <c r="Y854" i="5"/>
  <c r="D615" i="5"/>
  <c r="B760" i="5"/>
  <c r="K490" i="5"/>
  <c r="I488" i="5"/>
  <c r="W658" i="5"/>
  <c r="O338" i="5"/>
  <c r="K760" i="5"/>
  <c r="B529" i="5"/>
  <c r="S588" i="5"/>
  <c r="Z447" i="5"/>
  <c r="I921" i="5"/>
  <c r="J242" i="5"/>
  <c r="A750" i="5"/>
  <c r="D167" i="5"/>
  <c r="G529" i="5"/>
  <c r="Y310" i="5"/>
  <c r="A432" i="5"/>
  <c r="U878" i="5"/>
  <c r="R282" i="5"/>
  <c r="C649" i="5"/>
  <c r="K368" i="5"/>
  <c r="R799" i="5"/>
  <c r="N769" i="5"/>
  <c r="Z742" i="5"/>
  <c r="B584" i="5"/>
  <c r="V602" i="5"/>
  <c r="S503" i="5"/>
  <c r="S349" i="5"/>
  <c r="S178" i="5"/>
  <c r="F730" i="5"/>
  <c r="G483" i="5"/>
  <c r="N787" i="5"/>
  <c r="D261" i="5"/>
  <c r="B773" i="5"/>
  <c r="Y168" i="5"/>
  <c r="O549" i="5"/>
  <c r="P474" i="5"/>
  <c r="B898" i="5"/>
  <c r="W498" i="5"/>
  <c r="D336" i="5"/>
  <c r="L907" i="5"/>
  <c r="S322" i="5"/>
  <c r="C222" i="5"/>
  <c r="S469" i="5"/>
  <c r="M361" i="5"/>
  <c r="C332" i="5"/>
  <c r="V858" i="5"/>
  <c r="I398" i="5"/>
  <c r="H446" i="5"/>
  <c r="Z212" i="5"/>
  <c r="Q250" i="5"/>
  <c r="O546" i="5"/>
  <c r="N324" i="5"/>
  <c r="R402" i="5"/>
  <c r="Q761" i="5"/>
  <c r="S465" i="5"/>
  <c r="Q460" i="5"/>
  <c r="K702" i="5"/>
  <c r="D486" i="5"/>
  <c r="W257" i="5"/>
  <c r="I940" i="5"/>
  <c r="A654" i="5"/>
  <c r="J469" i="5"/>
  <c r="Q812" i="5"/>
  <c r="Q383" i="5"/>
  <c r="Q316" i="5"/>
  <c r="X347" i="5"/>
  <c r="P344" i="5"/>
  <c r="P674" i="5"/>
  <c r="B517" i="5"/>
  <c r="B366" i="5"/>
  <c r="S316" i="5"/>
  <c r="C402" i="5"/>
  <c r="O442" i="5"/>
  <c r="W328" i="5"/>
  <c r="J704" i="5"/>
  <c r="J253" i="5"/>
  <c r="Y591" i="5"/>
  <c r="A287" i="5"/>
  <c r="W577" i="5"/>
  <c r="N540" i="5"/>
  <c r="V328" i="5"/>
  <c r="V845" i="5"/>
  <c r="T381" i="5"/>
  <c r="K576" i="5"/>
  <c r="B867" i="5"/>
  <c r="L834" i="5"/>
  <c r="P473" i="5"/>
  <c r="S720" i="5"/>
  <c r="G775" i="5"/>
  <c r="F542" i="5"/>
  <c r="T795" i="5"/>
  <c r="E214" i="5"/>
  <c r="B439" i="5"/>
  <c r="X465" i="5"/>
  <c r="N832" i="5"/>
  <c r="V451" i="5"/>
  <c r="Y491" i="5"/>
  <c r="Q620" i="5"/>
  <c r="K620" i="5"/>
  <c r="K881" i="5"/>
  <c r="X610" i="5"/>
  <c r="V163" i="5"/>
  <c r="B603" i="5"/>
  <c r="W205" i="5"/>
  <c r="V862" i="5"/>
  <c r="W153" i="5"/>
  <c r="M371" i="5"/>
  <c r="K768" i="5"/>
  <c r="R535" i="5"/>
  <c r="V398" i="5"/>
  <c r="S666" i="5"/>
  <c r="D296" i="5"/>
  <c r="J417" i="5"/>
  <c r="Z402" i="5"/>
  <c r="J357" i="5"/>
  <c r="X658" i="5"/>
  <c r="B712" i="5"/>
  <c r="H744" i="5"/>
  <c r="O641" i="5"/>
  <c r="S270" i="5"/>
  <c r="U353" i="5"/>
  <c r="E354" i="5"/>
  <c r="K658" i="5"/>
  <c r="M663" i="5"/>
  <c r="R561" i="5"/>
  <c r="X213" i="5"/>
  <c r="Z568" i="5"/>
  <c r="M90" i="5"/>
  <c r="P437" i="5"/>
  <c r="G143" i="5"/>
  <c r="V484" i="5"/>
  <c r="U275" i="5"/>
  <c r="X423" i="5"/>
  <c r="M161" i="5"/>
  <c r="L317" i="5"/>
  <c r="T386" i="5"/>
  <c r="A399" i="5"/>
  <c r="A294" i="5"/>
  <c r="P568" i="5"/>
  <c r="B797" i="5"/>
  <c r="H616" i="5"/>
  <c r="T346" i="5"/>
  <c r="D405" i="5"/>
  <c r="W584" i="5"/>
  <c r="P242" i="5"/>
  <c r="C116" i="5"/>
  <c r="O687" i="5"/>
  <c r="O269" i="5"/>
  <c r="V350" i="5"/>
  <c r="K234" i="5"/>
  <c r="S116" i="5"/>
  <c r="E238" i="5"/>
  <c r="W840" i="5"/>
  <c r="G521" i="5"/>
  <c r="C797" i="5"/>
  <c r="F198" i="5"/>
  <c r="G573" i="5"/>
  <c r="D694" i="5"/>
  <c r="A797" i="5"/>
  <c r="O311" i="5"/>
  <c r="C278" i="5"/>
  <c r="H425" i="5"/>
  <c r="Q629" i="5"/>
  <c r="T427" i="5"/>
  <c r="D244" i="5"/>
  <c r="G351" i="5"/>
  <c r="V273" i="5"/>
  <c r="K373" i="5"/>
  <c r="A299" i="5"/>
  <c r="X359" i="5"/>
  <c r="I412" i="5"/>
  <c r="Y599" i="5"/>
  <c r="T251" i="5"/>
  <c r="D427" i="5"/>
  <c r="Y326" i="5"/>
  <c r="I178" i="5"/>
  <c r="C299" i="5"/>
  <c r="U490" i="5"/>
  <c r="V276" i="5"/>
  <c r="K341" i="5"/>
  <c r="J701" i="5"/>
  <c r="Z426" i="5"/>
  <c r="Y521" i="5"/>
  <c r="O430" i="5"/>
  <c r="V593" i="5"/>
  <c r="U900" i="5"/>
  <c r="O254" i="5"/>
  <c r="D425" i="5"/>
  <c r="B744" i="5"/>
  <c r="X209" i="5"/>
  <c r="Z152" i="5"/>
  <c r="Q493" i="5"/>
  <c r="B311" i="5"/>
  <c r="O316" i="5"/>
  <c r="N503" i="5"/>
  <c r="X326" i="5"/>
  <c r="U410" i="5"/>
  <c r="S685" i="5"/>
  <c r="X472" i="5"/>
  <c r="E428" i="5"/>
  <c r="X662" i="5"/>
  <c r="E681" i="5"/>
  <c r="A326" i="5"/>
  <c r="W413" i="5"/>
  <c r="X349" i="5"/>
  <c r="P318" i="5"/>
  <c r="O516" i="5"/>
  <c r="M382" i="5"/>
  <c r="Q263" i="5"/>
  <c r="Z493" i="5"/>
  <c r="B262" i="5"/>
  <c r="B767" i="5"/>
  <c r="U524" i="5"/>
  <c r="G298" i="5"/>
  <c r="G657" i="5"/>
  <c r="G325" i="5"/>
  <c r="T370" i="5"/>
  <c r="X989" i="5"/>
  <c r="X484" i="5"/>
  <c r="X514" i="5"/>
  <c r="W335" i="5"/>
  <c r="W418" i="5"/>
  <c r="P608" i="5"/>
  <c r="L527" i="5"/>
  <c r="Q385" i="5"/>
  <c r="D932" i="5"/>
  <c r="O525" i="5"/>
  <c r="X886" i="5"/>
  <c r="R699" i="5"/>
  <c r="F625" i="5"/>
  <c r="V289" i="5"/>
  <c r="G458" i="5"/>
  <c r="G703" i="5"/>
  <c r="S635" i="5"/>
  <c r="A241" i="5"/>
  <c r="X382" i="5"/>
  <c r="K208" i="5"/>
  <c r="J247" i="5"/>
  <c r="L702" i="5"/>
  <c r="H710" i="5"/>
  <c r="Z726" i="5"/>
  <c r="E429" i="5"/>
  <c r="M774" i="5"/>
  <c r="H328" i="5"/>
  <c r="R281" i="5"/>
  <c r="Z488" i="5"/>
  <c r="W548" i="5"/>
  <c r="I469" i="5"/>
  <c r="A529" i="5"/>
  <c r="D686" i="5"/>
  <c r="V249" i="5"/>
  <c r="M493" i="5"/>
  <c r="D72" i="5"/>
  <c r="V295" i="5"/>
  <c r="J300" i="5"/>
  <c r="J426" i="5"/>
  <c r="H578" i="5"/>
  <c r="S637" i="5"/>
  <c r="O500" i="5"/>
  <c r="N470" i="5"/>
  <c r="O683" i="5"/>
  <c r="T556" i="5"/>
  <c r="H794" i="5"/>
  <c r="U437" i="5"/>
  <c r="U560" i="5"/>
  <c r="I134" i="5"/>
  <c r="T982" i="5"/>
  <c r="D173" i="5"/>
  <c r="I244" i="5"/>
  <c r="D402" i="5"/>
  <c r="I424" i="5"/>
  <c r="S676" i="5"/>
  <c r="D320" i="5"/>
  <c r="N574" i="5"/>
  <c r="E712" i="5"/>
  <c r="Y379" i="5"/>
  <c r="Y313" i="5"/>
  <c r="E646" i="5"/>
  <c r="Q665" i="5"/>
  <c r="V661" i="5"/>
  <c r="P370" i="5"/>
  <c r="Y579" i="5"/>
  <c r="F550" i="5"/>
  <c r="X221" i="5"/>
  <c r="X646" i="5"/>
  <c r="X211" i="5"/>
  <c r="D762" i="5"/>
  <c r="B535" i="5"/>
  <c r="L601" i="5"/>
  <c r="Q611" i="5"/>
  <c r="V571" i="5"/>
  <c r="A814" i="5"/>
  <c r="M452" i="5"/>
  <c r="A314" i="5"/>
  <c r="V576" i="5"/>
  <c r="A590" i="5"/>
  <c r="F477" i="5"/>
  <c r="D291" i="5"/>
  <c r="I350" i="5"/>
  <c r="K481" i="5"/>
  <c r="Z520" i="5"/>
  <c r="W746" i="5"/>
  <c r="P239" i="5"/>
  <c r="S375" i="5"/>
  <c r="A861" i="5"/>
  <c r="A943" i="5"/>
  <c r="I541" i="5"/>
  <c r="O622" i="5"/>
  <c r="E873" i="5"/>
  <c r="N711" i="5"/>
  <c r="U392" i="5"/>
  <c r="J393" i="5"/>
  <c r="V685" i="5"/>
  <c r="G626" i="5"/>
  <c r="E404" i="5"/>
  <c r="X466" i="5"/>
  <c r="U751" i="5"/>
  <c r="S640" i="5"/>
  <c r="F548" i="5"/>
  <c r="Y301" i="5"/>
  <c r="J411" i="5"/>
  <c r="A794" i="5"/>
  <c r="S339" i="5"/>
  <c r="Z784" i="5"/>
  <c r="T497" i="5"/>
  <c r="Q511" i="5"/>
  <c r="T290" i="5"/>
  <c r="Y375" i="5"/>
  <c r="H479" i="5"/>
  <c r="D322" i="5"/>
  <c r="W906" i="5"/>
  <c r="A298" i="5"/>
  <c r="U262" i="5"/>
  <c r="O423" i="5"/>
  <c r="C485" i="5"/>
  <c r="F471" i="5"/>
  <c r="R719" i="5"/>
  <c r="E498" i="5"/>
  <c r="Q431" i="5"/>
  <c r="H535" i="5"/>
  <c r="N748" i="5"/>
  <c r="M449" i="5"/>
  <c r="P274" i="5"/>
  <c r="S619" i="5"/>
  <c r="K870" i="5"/>
  <c r="V299" i="5"/>
  <c r="C293" i="5"/>
  <c r="W697" i="5"/>
  <c r="X608" i="5"/>
  <c r="F531" i="5"/>
  <c r="W303" i="5"/>
  <c r="J806" i="5"/>
  <c r="K227" i="5"/>
  <c r="J916" i="5"/>
  <c r="P463" i="5"/>
  <c r="B548" i="5"/>
  <c r="F486" i="5"/>
  <c r="P200" i="5"/>
  <c r="Z326" i="5"/>
  <c r="H386" i="5"/>
  <c r="O592" i="5"/>
  <c r="D117" i="5"/>
  <c r="B253" i="5"/>
  <c r="N568" i="5"/>
  <c r="I429" i="5"/>
  <c r="T571" i="5"/>
  <c r="L207" i="5"/>
  <c r="K680" i="5"/>
  <c r="T491" i="5"/>
  <c r="R200" i="5"/>
  <c r="V549" i="5"/>
  <c r="M606" i="5"/>
  <c r="B299" i="5"/>
  <c r="U774" i="5"/>
  <c r="J326" i="5"/>
  <c r="K134" i="5"/>
  <c r="D501" i="5"/>
  <c r="X246" i="5"/>
  <c r="P127" i="5"/>
  <c r="L505" i="5"/>
  <c r="F502" i="5"/>
  <c r="J780" i="5"/>
  <c r="B350" i="5"/>
  <c r="H340" i="5"/>
  <c r="V524" i="5"/>
  <c r="S414" i="5"/>
  <c r="W757" i="5"/>
  <c r="X430" i="5"/>
  <c r="Z639" i="5"/>
  <c r="F577" i="5"/>
  <c r="X412" i="5"/>
  <c r="J157" i="5"/>
  <c r="X281" i="5"/>
  <c r="H469" i="5"/>
  <c r="J496" i="5"/>
  <c r="V343" i="5"/>
  <c r="I327" i="5"/>
  <c r="P195" i="5"/>
  <c r="R353" i="5"/>
  <c r="B373" i="5"/>
  <c r="O508" i="5"/>
  <c r="K365" i="5"/>
  <c r="N116" i="5"/>
  <c r="G302" i="5"/>
  <c r="A425" i="5"/>
  <c r="C574" i="5"/>
  <c r="B390" i="5"/>
  <c r="I330" i="5"/>
  <c r="J503" i="5"/>
  <c r="C506" i="5"/>
  <c r="Z310" i="5"/>
  <c r="B136" i="5"/>
  <c r="T129" i="5"/>
  <c r="Y320" i="5"/>
  <c r="Q212" i="5"/>
  <c r="N388" i="5"/>
  <c r="K491" i="5"/>
  <c r="Z357" i="5"/>
  <c r="F309" i="5"/>
  <c r="J760" i="5"/>
  <c r="Q774" i="5"/>
  <c r="I400" i="5"/>
  <c r="D438" i="5"/>
  <c r="C444" i="5"/>
  <c r="L932" i="5"/>
  <c r="H278" i="5"/>
  <c r="F490" i="5"/>
  <c r="C525" i="5"/>
  <c r="W591" i="5"/>
  <c r="V120" i="5"/>
  <c r="T256" i="5"/>
  <c r="V730" i="5"/>
  <c r="A345" i="5"/>
  <c r="S581" i="5"/>
  <c r="N442" i="5"/>
  <c r="H590" i="5"/>
  <c r="Z518" i="5"/>
  <c r="Z323" i="5"/>
  <c r="K404" i="5"/>
  <c r="J201" i="5"/>
  <c r="R423" i="5"/>
  <c r="Q272" i="5"/>
  <c r="H273" i="5"/>
  <c r="J340" i="5"/>
  <c r="G372" i="5"/>
  <c r="E563" i="5"/>
  <c r="I506" i="5"/>
  <c r="G536" i="5"/>
  <c r="F856" i="5"/>
  <c r="T905" i="5"/>
  <c r="Z569" i="5"/>
  <c r="W601" i="5"/>
  <c r="R563" i="5"/>
  <c r="C407" i="5"/>
  <c r="C374" i="5"/>
  <c r="C391" i="5"/>
  <c r="U428" i="5"/>
  <c r="Y518" i="5"/>
  <c r="R234" i="5"/>
  <c r="E871" i="5"/>
  <c r="R691" i="5"/>
  <c r="S276" i="5"/>
  <c r="L484" i="5"/>
  <c r="P275" i="5"/>
  <c r="I255" i="5"/>
  <c r="R349" i="5"/>
  <c r="O320" i="5"/>
  <c r="V767" i="5"/>
  <c r="Z606" i="5"/>
  <c r="B822" i="5"/>
  <c r="D759" i="5"/>
  <c r="M270" i="5"/>
  <c r="T309" i="5"/>
  <c r="W406" i="5"/>
  <c r="R567" i="5"/>
  <c r="N224" i="5"/>
  <c r="K674" i="5"/>
  <c r="E357" i="5"/>
  <c r="U639" i="5"/>
  <c r="V940" i="5"/>
  <c r="O668" i="5"/>
  <c r="Q530" i="5"/>
  <c r="S409" i="5"/>
  <c r="T802" i="5"/>
  <c r="L494" i="5"/>
  <c r="S482" i="5"/>
  <c r="B662" i="5"/>
  <c r="T430" i="5"/>
  <c r="O578" i="5"/>
  <c r="F396" i="5"/>
  <c r="T933" i="5"/>
  <c r="L434" i="5"/>
  <c r="U324" i="5"/>
  <c r="R112" i="5"/>
  <c r="X527" i="5"/>
  <c r="G470" i="5"/>
  <c r="Q413" i="5"/>
  <c r="V417" i="5"/>
  <c r="H493" i="5"/>
  <c r="X358" i="5"/>
  <c r="Z856" i="5"/>
  <c r="I592" i="5"/>
  <c r="C644" i="5"/>
  <c r="O288" i="5"/>
  <c r="Z760" i="5"/>
  <c r="C257" i="5"/>
  <c r="A578" i="5"/>
  <c r="W151" i="5"/>
  <c r="Q451" i="5"/>
  <c r="R262" i="5"/>
  <c r="P429" i="5"/>
  <c r="V778" i="5"/>
  <c r="C634" i="5"/>
  <c r="P459" i="5"/>
  <c r="F367" i="5"/>
  <c r="F591" i="5"/>
  <c r="O674" i="5"/>
  <c r="B674" i="5"/>
  <c r="S723" i="5"/>
  <c r="Q265" i="5"/>
  <c r="S468" i="5"/>
  <c r="L302" i="5"/>
  <c r="R270" i="5"/>
  <c r="J808" i="5"/>
  <c r="I318" i="5"/>
  <c r="F558" i="5"/>
  <c r="X379" i="5"/>
  <c r="S426" i="5"/>
  <c r="N597" i="5"/>
  <c r="Y948" i="5"/>
  <c r="Z458" i="5"/>
  <c r="G370" i="5"/>
  <c r="C734" i="5"/>
  <c r="G539" i="5"/>
  <c r="E481" i="5"/>
  <c r="U401" i="5"/>
  <c r="O599" i="5"/>
  <c r="C356" i="5"/>
  <c r="Z777" i="5"/>
  <c r="M582" i="5"/>
  <c r="K586" i="5"/>
  <c r="E578" i="5"/>
  <c r="P310" i="5"/>
  <c r="P602" i="5"/>
  <c r="H737" i="5"/>
  <c r="J427" i="5"/>
  <c r="T417" i="5"/>
  <c r="D926" i="5"/>
  <c r="W469" i="5"/>
  <c r="U455" i="5"/>
  <c r="L734" i="5"/>
  <c r="G263" i="5"/>
  <c r="K510" i="5"/>
  <c r="X135" i="5"/>
  <c r="M516" i="5"/>
  <c r="U445" i="5"/>
  <c r="H353" i="5"/>
  <c r="D502" i="5"/>
  <c r="Q470" i="5"/>
  <c r="P387" i="5"/>
  <c r="X257" i="5"/>
  <c r="Z363" i="5"/>
  <c r="W747" i="5"/>
  <c r="Q422" i="5"/>
  <c r="M538" i="5"/>
  <c r="Y358" i="5"/>
  <c r="V742" i="5"/>
  <c r="J286" i="5"/>
  <c r="M728" i="5"/>
  <c r="Q543" i="5"/>
  <c r="E210" i="5"/>
  <c r="A268" i="5"/>
  <c r="V606" i="5"/>
  <c r="Q884" i="5"/>
  <c r="M711" i="5"/>
  <c r="G811" i="5"/>
  <c r="Z539" i="5"/>
  <c r="N315" i="5"/>
  <c r="K358" i="5"/>
  <c r="R330" i="5"/>
  <c r="N636" i="5"/>
  <c r="G450" i="5"/>
  <c r="V293" i="5"/>
  <c r="Q832" i="5"/>
  <c r="R286" i="5"/>
  <c r="K687" i="5"/>
  <c r="C514" i="5"/>
  <c r="W336" i="5"/>
  <c r="A481" i="5"/>
  <c r="F293" i="5"/>
  <c r="W842" i="5"/>
  <c r="F327" i="5"/>
  <c r="D273" i="5"/>
  <c r="N308" i="5"/>
  <c r="D379" i="5"/>
  <c r="A405" i="5"/>
  <c r="X697" i="5"/>
  <c r="R897" i="5"/>
  <c r="B288" i="5"/>
  <c r="O604" i="5"/>
  <c r="Y433" i="5"/>
  <c r="G453" i="5"/>
  <c r="S394" i="5"/>
  <c r="Z436" i="5"/>
  <c r="E770" i="5"/>
  <c r="N374" i="5"/>
  <c r="I460" i="5"/>
  <c r="Z686" i="5"/>
  <c r="L503" i="5"/>
  <c r="B493" i="5"/>
  <c r="W284" i="5"/>
  <c r="T176" i="5"/>
  <c r="E614" i="5"/>
  <c r="C269" i="5"/>
  <c r="E350" i="5"/>
  <c r="V287" i="5"/>
  <c r="A433" i="5"/>
  <c r="I339" i="5"/>
  <c r="Z361" i="5"/>
  <c r="J523" i="5"/>
  <c r="V351" i="5"/>
  <c r="V390" i="5"/>
  <c r="R382" i="5"/>
  <c r="K593" i="5"/>
  <c r="C349" i="5"/>
  <c r="O579" i="5"/>
  <c r="U125" i="5"/>
  <c r="J513" i="5"/>
  <c r="B354" i="5"/>
  <c r="Z511" i="5"/>
  <c r="R268" i="5"/>
  <c r="K205" i="5"/>
  <c r="E178" i="5"/>
  <c r="Z336" i="5"/>
  <c r="P101" i="5"/>
  <c r="N760" i="5"/>
  <c r="F586" i="5"/>
  <c r="B639" i="5"/>
  <c r="Z579" i="5"/>
  <c r="X534" i="5"/>
  <c r="T242" i="5"/>
  <c r="I283" i="5"/>
  <c r="I461" i="5"/>
  <c r="W740" i="5"/>
  <c r="A332" i="5"/>
  <c r="N549" i="5"/>
  <c r="F349" i="5"/>
  <c r="H292" i="5"/>
  <c r="W582" i="5"/>
  <c r="H137" i="5"/>
  <c r="U419" i="5"/>
  <c r="A212" i="5"/>
  <c r="G532" i="5"/>
  <c r="U397" i="5"/>
  <c r="E420" i="5"/>
  <c r="N288" i="5"/>
  <c r="G321" i="5"/>
  <c r="M331" i="5"/>
  <c r="A752" i="5"/>
  <c r="Q276" i="5"/>
  <c r="P413" i="5"/>
  <c r="Q403" i="5"/>
  <c r="O481" i="5"/>
  <c r="F290" i="5"/>
  <c r="C239" i="5"/>
  <c r="T515" i="5"/>
  <c r="U514" i="5"/>
  <c r="F418" i="5"/>
  <c r="F713" i="5"/>
  <c r="W894" i="5"/>
  <c r="G254" i="5"/>
  <c r="B279" i="5"/>
  <c r="M484" i="5"/>
  <c r="D825" i="5"/>
  <c r="R207" i="5"/>
  <c r="J655" i="5"/>
  <c r="M394" i="5"/>
  <c r="L250" i="5"/>
  <c r="C870" i="5"/>
  <c r="T552" i="5"/>
  <c r="C544" i="5"/>
  <c r="S597" i="5"/>
  <c r="K717" i="5"/>
  <c r="V555" i="5"/>
  <c r="W195" i="5"/>
  <c r="K290" i="5"/>
  <c r="S391" i="5"/>
  <c r="G219" i="5"/>
  <c r="H514" i="5"/>
  <c r="Q283" i="5"/>
  <c r="L457" i="5"/>
  <c r="V324" i="5"/>
  <c r="H307" i="5"/>
  <c r="D539" i="5"/>
  <c r="U294" i="5"/>
  <c r="N365" i="5"/>
  <c r="V514" i="5"/>
  <c r="V468" i="5"/>
  <c r="D209" i="5"/>
  <c r="Z206" i="5"/>
  <c r="B410" i="5"/>
  <c r="A265" i="5"/>
  <c r="B483" i="5"/>
  <c r="S602" i="5"/>
  <c r="Y282" i="5"/>
  <c r="Y557" i="5"/>
  <c r="F791" i="5"/>
  <c r="K305" i="5"/>
  <c r="A423" i="5"/>
  <c r="Z398" i="5"/>
  <c r="W337" i="5"/>
  <c r="H526" i="5"/>
  <c r="P683" i="5"/>
  <c r="M160" i="5"/>
  <c r="E748" i="5"/>
  <c r="M529" i="5"/>
  <c r="A334" i="5"/>
  <c r="B388" i="5"/>
  <c r="W347" i="5"/>
  <c r="H455" i="5"/>
  <c r="W415" i="5"/>
  <c r="B558" i="5"/>
  <c r="J784" i="5"/>
  <c r="T477" i="5"/>
  <c r="H233" i="5"/>
  <c r="W560" i="5"/>
  <c r="H607" i="5"/>
  <c r="X612" i="5"/>
  <c r="L562" i="5"/>
  <c r="S354" i="5"/>
  <c r="B869" i="5"/>
  <c r="G650" i="5"/>
  <c r="S513" i="5"/>
  <c r="Z272" i="5"/>
  <c r="E695" i="5"/>
  <c r="J1003" i="5"/>
  <c r="L673" i="5"/>
  <c r="G562" i="5"/>
  <c r="J548" i="5"/>
  <c r="L688" i="5"/>
  <c r="N381" i="5"/>
  <c r="P625" i="5"/>
  <c r="D472" i="5"/>
  <c r="Z737" i="5"/>
  <c r="G283" i="5"/>
  <c r="K385" i="5"/>
  <c r="S576" i="5"/>
  <c r="M890" i="5"/>
  <c r="U203" i="5"/>
  <c r="M296" i="5"/>
  <c r="S340" i="5"/>
  <c r="Y443" i="5"/>
  <c r="D330" i="5"/>
  <c r="F354" i="5"/>
  <c r="I264" i="5"/>
  <c r="Q239" i="5"/>
  <c r="S612" i="5"/>
  <c r="V279" i="5"/>
  <c r="C362" i="5"/>
  <c r="P504" i="5"/>
  <c r="S299" i="5"/>
  <c r="F917" i="5"/>
  <c r="Q525" i="5"/>
  <c r="S526" i="5"/>
  <c r="D537" i="5"/>
  <c r="D235" i="5"/>
  <c r="Q809" i="5"/>
  <c r="M751" i="5"/>
  <c r="E480" i="5"/>
  <c r="E367" i="5"/>
  <c r="B670" i="5"/>
  <c r="L846" i="5"/>
  <c r="R832" i="5"/>
  <c r="G645" i="5"/>
  <c r="J690" i="5"/>
  <c r="H394" i="5"/>
  <c r="T284" i="5"/>
  <c r="L405" i="5"/>
  <c r="Y442" i="5"/>
  <c r="T476" i="5"/>
  <c r="B778" i="5"/>
  <c r="Q873" i="5"/>
  <c r="G629" i="5"/>
  <c r="P161" i="5"/>
  <c r="H747" i="5"/>
  <c r="Y527" i="5"/>
  <c r="S224" i="5"/>
  <c r="F264" i="5"/>
  <c r="Y284" i="5"/>
  <c r="L533" i="5"/>
  <c r="F487" i="5"/>
  <c r="S264" i="5"/>
  <c r="M611" i="5"/>
  <c r="G409" i="5"/>
  <c r="W590" i="5"/>
  <c r="Q441" i="5"/>
  <c r="U702" i="5"/>
  <c r="U500" i="5"/>
  <c r="P375" i="5"/>
  <c r="K327" i="5"/>
  <c r="W1000" i="5"/>
  <c r="W756" i="5"/>
  <c r="D509" i="5"/>
  <c r="M467" i="5"/>
  <c r="S457" i="5"/>
  <c r="X419" i="5"/>
  <c r="C454" i="5"/>
  <c r="C389" i="5"/>
  <c r="B355" i="5"/>
  <c r="I276" i="5"/>
  <c r="S859" i="5"/>
  <c r="Y407" i="5"/>
  <c r="V482" i="5"/>
  <c r="B545" i="5"/>
  <c r="A518" i="5"/>
  <c r="T414" i="5"/>
  <c r="X304" i="5"/>
  <c r="I502" i="5"/>
  <c r="Y380" i="5"/>
  <c r="O490" i="5"/>
  <c r="W470" i="5"/>
  <c r="O585" i="5"/>
  <c r="S378" i="5"/>
  <c r="S694" i="5"/>
  <c r="Z480" i="5"/>
  <c r="T229" i="5"/>
  <c r="D272" i="5"/>
  <c r="R765" i="5"/>
  <c r="B763" i="5"/>
  <c r="C434" i="5"/>
  <c r="P721" i="5"/>
  <c r="A643" i="5"/>
  <c r="S700" i="5"/>
  <c r="Q503" i="5"/>
  <c r="D481" i="5"/>
  <c r="W544" i="5"/>
  <c r="J388" i="5"/>
  <c r="R269" i="5"/>
  <c r="X578" i="5"/>
  <c r="T439" i="5"/>
  <c r="E549" i="5"/>
  <c r="D352" i="5"/>
  <c r="S286" i="5"/>
  <c r="E266" i="5"/>
  <c r="I643" i="5"/>
  <c r="O934" i="5"/>
  <c r="Z752" i="5"/>
  <c r="J294" i="5"/>
  <c r="F909" i="5"/>
  <c r="E128" i="5"/>
  <c r="S230" i="5"/>
  <c r="P424" i="5"/>
  <c r="F491" i="5"/>
  <c r="N567" i="5"/>
  <c r="H448" i="5"/>
  <c r="O322" i="5"/>
  <c r="O206" i="5"/>
  <c r="B616" i="5"/>
  <c r="M876" i="5"/>
  <c r="R927" i="5"/>
  <c r="S569" i="5"/>
  <c r="Z680" i="5"/>
  <c r="K911" i="5"/>
  <c r="W461" i="5"/>
  <c r="G346" i="5"/>
  <c r="B945" i="5"/>
  <c r="R436" i="5"/>
  <c r="E506" i="5"/>
  <c r="H249" i="5"/>
  <c r="H152" i="5"/>
  <c r="O175" i="5"/>
  <c r="O528" i="5"/>
  <c r="A267" i="5"/>
  <c r="C275" i="5"/>
  <c r="H352" i="5"/>
  <c r="C760" i="5"/>
  <c r="U277" i="5"/>
  <c r="H321" i="5"/>
  <c r="K547" i="5"/>
  <c r="L454" i="5"/>
  <c r="Q273" i="5"/>
  <c r="V262" i="5"/>
  <c r="I326" i="5"/>
  <c r="I287" i="5"/>
  <c r="M286" i="5"/>
  <c r="B896" i="5"/>
  <c r="J697" i="5"/>
  <c r="K465" i="5"/>
  <c r="H457" i="5"/>
  <c r="J434" i="5"/>
  <c r="M420" i="5"/>
  <c r="P676" i="5"/>
  <c r="C184" i="5"/>
  <c r="S551" i="5"/>
  <c r="T493" i="5"/>
  <c r="U320" i="5"/>
  <c r="W703" i="5"/>
  <c r="H725" i="5"/>
  <c r="Z362" i="5"/>
  <c r="H411" i="5"/>
  <c r="F253" i="5"/>
  <c r="D308" i="5"/>
  <c r="O261" i="5"/>
  <c r="Y246" i="5"/>
  <c r="E280" i="5"/>
  <c r="G742" i="5"/>
  <c r="N443" i="5"/>
  <c r="U340" i="5"/>
  <c r="I493" i="5"/>
  <c r="X377" i="5"/>
  <c r="F616" i="5"/>
  <c r="I376" i="5"/>
  <c r="Q433" i="5"/>
  <c r="L634" i="5"/>
  <c r="R707" i="5"/>
  <c r="D575" i="5"/>
  <c r="S760" i="5"/>
  <c r="H534" i="5"/>
  <c r="C735" i="5"/>
  <c r="V329" i="5"/>
  <c r="P456" i="5"/>
  <c r="G925" i="5"/>
  <c r="D668" i="5"/>
  <c r="S392" i="5"/>
  <c r="Z403" i="5"/>
  <c r="F360" i="5"/>
  <c r="M540" i="5"/>
  <c r="E450" i="5"/>
  <c r="P533" i="5"/>
  <c r="D722" i="5"/>
  <c r="H474" i="5"/>
  <c r="K990" i="5"/>
  <c r="H350" i="5"/>
  <c r="F218" i="5"/>
  <c r="V444" i="5"/>
  <c r="O312" i="5"/>
  <c r="J210" i="5"/>
  <c r="M679" i="5"/>
  <c r="Z560" i="5"/>
  <c r="Q254" i="5"/>
  <c r="C363" i="5"/>
  <c r="E342" i="5"/>
  <c r="D46" i="5"/>
  <c r="P615" i="5"/>
  <c r="I114" i="5"/>
  <c r="L361" i="5"/>
  <c r="O333" i="5"/>
  <c r="S386" i="5"/>
  <c r="Y177" i="5"/>
  <c r="P362" i="5"/>
  <c r="J556" i="5"/>
  <c r="Z416" i="5"/>
  <c r="B498" i="5"/>
  <c r="H677" i="5"/>
  <c r="C305" i="5"/>
  <c r="Y883" i="5"/>
  <c r="H502" i="5"/>
  <c r="E507" i="5"/>
  <c r="J471" i="5"/>
  <c r="B392" i="5"/>
  <c r="W473" i="5"/>
  <c r="J576" i="5"/>
  <c r="T494" i="5"/>
  <c r="Y319" i="5"/>
  <c r="Y500" i="5"/>
  <c r="K743" i="5"/>
  <c r="I500" i="5"/>
  <c r="Z484" i="5"/>
  <c r="S543" i="5"/>
  <c r="H678" i="5"/>
  <c r="N672" i="5"/>
  <c r="C708" i="5"/>
  <c r="H467" i="5"/>
  <c r="E291" i="5"/>
  <c r="Z340" i="5"/>
  <c r="H329" i="5"/>
  <c r="A199" i="5"/>
  <c r="W619" i="5"/>
  <c r="S579" i="5"/>
  <c r="Q327" i="5"/>
  <c r="A318" i="5"/>
  <c r="M548" i="5"/>
  <c r="C321" i="5"/>
  <c r="T490" i="5"/>
  <c r="S395" i="5"/>
  <c r="C301" i="5"/>
  <c r="A316" i="5"/>
  <c r="M305" i="5"/>
  <c r="C420" i="5"/>
  <c r="O735" i="5"/>
  <c r="O402" i="5"/>
  <c r="J616" i="5"/>
  <c r="Y604" i="5"/>
  <c r="R443" i="5"/>
  <c r="V824" i="5"/>
  <c r="B434" i="5"/>
  <c r="X342" i="5"/>
  <c r="K416" i="5"/>
  <c r="Y481" i="5"/>
  <c r="C696" i="5"/>
  <c r="D464" i="5"/>
  <c r="V245" i="5"/>
  <c r="L258" i="5"/>
  <c r="T400" i="5"/>
  <c r="B557" i="5"/>
  <c r="A279" i="5"/>
  <c r="A450" i="5"/>
  <c r="N391" i="5"/>
  <c r="N742" i="5"/>
  <c r="H492" i="5"/>
  <c r="Q899" i="5"/>
  <c r="N525" i="5"/>
  <c r="R272" i="5"/>
  <c r="M417" i="5"/>
  <c r="B444" i="5"/>
  <c r="Z894" i="5"/>
  <c r="O541" i="5"/>
  <c r="T673" i="5"/>
  <c r="Y530" i="5"/>
  <c r="Q476" i="5"/>
  <c r="Y950" i="5"/>
  <c r="G423" i="5"/>
  <c r="N611" i="5"/>
  <c r="K476" i="5"/>
  <c r="Q637" i="5"/>
  <c r="V769" i="5"/>
  <c r="W543" i="5"/>
  <c r="Y224" i="5"/>
  <c r="S997" i="5"/>
  <c r="Y882" i="5"/>
  <c r="T639" i="5"/>
  <c r="U154" i="5"/>
  <c r="D639" i="5"/>
  <c r="F663" i="5"/>
  <c r="K359" i="5"/>
  <c r="Q502" i="5"/>
  <c r="K272" i="5"/>
  <c r="Z608" i="5"/>
  <c r="Y600" i="5"/>
  <c r="G658" i="5"/>
  <c r="G758" i="5"/>
  <c r="X289" i="5"/>
  <c r="W794" i="5"/>
  <c r="G149" i="5"/>
  <c r="J504" i="5"/>
  <c r="I381" i="5"/>
  <c r="X576" i="5"/>
  <c r="Q474" i="5"/>
  <c r="Q741" i="5"/>
  <c r="B667" i="5"/>
  <c r="L451" i="5"/>
  <c r="I242" i="5"/>
  <c r="P563" i="5"/>
  <c r="J1009" i="5"/>
  <c r="E598" i="5"/>
  <c r="I881" i="5"/>
  <c r="Y669" i="5"/>
  <c r="M821" i="5"/>
  <c r="P776" i="5"/>
  <c r="C285" i="5"/>
  <c r="V341" i="5"/>
  <c r="Y370" i="5"/>
  <c r="J304" i="5"/>
  <c r="H789" i="5"/>
  <c r="T441" i="5"/>
  <c r="H440" i="5"/>
  <c r="M461" i="5"/>
  <c r="O407" i="5"/>
  <c r="W403" i="5"/>
  <c r="J657" i="5"/>
  <c r="F640" i="5"/>
  <c r="M444" i="5"/>
  <c r="T459" i="5"/>
  <c r="X366" i="5"/>
  <c r="D458" i="5"/>
  <c r="V460" i="5"/>
  <c r="I265" i="5"/>
  <c r="F533" i="5"/>
  <c r="Z799" i="5"/>
  <c r="B244" i="5"/>
  <c r="F662" i="5"/>
  <c r="Y361" i="5"/>
  <c r="V399" i="5"/>
  <c r="O275" i="5"/>
  <c r="S583" i="5"/>
  <c r="E343" i="5"/>
  <c r="N380" i="5"/>
  <c r="L555" i="5"/>
  <c r="F328" i="5"/>
  <c r="Q325" i="5"/>
  <c r="G962" i="5"/>
  <c r="E279" i="5"/>
  <c r="G682" i="5"/>
  <c r="I442" i="5"/>
  <c r="J575" i="5"/>
  <c r="O793" i="5"/>
  <c r="Q563" i="5"/>
  <c r="C431" i="5"/>
  <c r="E247" i="5"/>
  <c r="N508" i="5"/>
  <c r="B471" i="5"/>
  <c r="E837" i="5"/>
  <c r="D591" i="5"/>
  <c r="V331" i="5"/>
  <c r="Z306" i="5"/>
  <c r="A349" i="5"/>
  <c r="F673" i="5"/>
  <c r="D815" i="5"/>
  <c r="G209" i="5"/>
  <c r="I524" i="5"/>
  <c r="L319" i="5"/>
  <c r="H614" i="5"/>
  <c r="V971" i="5"/>
  <c r="O1008" i="5"/>
  <c r="H679" i="5"/>
  <c r="M716" i="5"/>
  <c r="A484" i="5"/>
  <c r="P412" i="5"/>
  <c r="H362" i="5"/>
  <c r="W710" i="5"/>
  <c r="U533" i="5"/>
  <c r="K525" i="5"/>
  <c r="C672" i="5"/>
  <c r="O313" i="5"/>
  <c r="S167" i="5"/>
  <c r="P720" i="5"/>
  <c r="B572" i="5"/>
  <c r="S454" i="5"/>
  <c r="J773" i="5"/>
  <c r="H723" i="5"/>
  <c r="K690" i="5"/>
  <c r="B563" i="5"/>
  <c r="I423" i="5"/>
  <c r="M580" i="5"/>
  <c r="Q266" i="5"/>
  <c r="R608" i="5"/>
  <c r="D399" i="5"/>
  <c r="T492" i="5"/>
  <c r="S527" i="5"/>
  <c r="E470" i="5"/>
  <c r="D543" i="5"/>
  <c r="R879" i="5"/>
  <c r="L685" i="5"/>
  <c r="L446" i="5"/>
  <c r="K611" i="5"/>
  <c r="Y459" i="5"/>
  <c r="K464" i="5"/>
  <c r="I629" i="5"/>
  <c r="S311" i="5"/>
  <c r="S814" i="5"/>
  <c r="Y593" i="5"/>
  <c r="F661" i="5"/>
  <c r="B653" i="5"/>
  <c r="K221" i="5"/>
  <c r="B730" i="5"/>
  <c r="X261" i="5"/>
  <c r="D392" i="5"/>
  <c r="F902" i="5"/>
  <c r="F649" i="5"/>
  <c r="C272" i="5"/>
  <c r="Z602" i="5"/>
  <c r="D921" i="5"/>
  <c r="W313" i="5"/>
  <c r="F825" i="5"/>
  <c r="L556" i="5"/>
  <c r="S669" i="5"/>
  <c r="I550" i="5"/>
  <c r="W679" i="5"/>
  <c r="T679" i="5"/>
  <c r="B575" i="5"/>
  <c r="C590" i="5"/>
  <c r="A436" i="5"/>
  <c r="G1008" i="5"/>
  <c r="X461" i="5"/>
  <c r="Y397" i="5"/>
  <c r="Z548" i="5"/>
  <c r="N759" i="5"/>
  <c r="K722" i="5"/>
  <c r="C678" i="5"/>
  <c r="W789" i="5"/>
  <c r="Z635" i="5"/>
  <c r="A602" i="5"/>
  <c r="K331" i="5"/>
  <c r="R477" i="5"/>
  <c r="I575" i="5"/>
  <c r="G546" i="5"/>
  <c r="O240" i="5"/>
  <c r="C254" i="5"/>
  <c r="O153" i="5"/>
  <c r="S585" i="5"/>
  <c r="T821" i="5"/>
  <c r="U499" i="5"/>
  <c r="H809" i="5"/>
  <c r="J277" i="5"/>
  <c r="K372" i="5"/>
  <c r="G511" i="5"/>
  <c r="Q491" i="5"/>
  <c r="Q344" i="5"/>
  <c r="S989" i="5"/>
  <c r="T591" i="5"/>
  <c r="C948" i="5"/>
  <c r="Q457" i="5"/>
  <c r="H449" i="5"/>
  <c r="O406" i="5"/>
  <c r="R510" i="5"/>
  <c r="U328" i="5"/>
  <c r="R613" i="5"/>
  <c r="F553" i="5"/>
  <c r="V813" i="5"/>
  <c r="V838" i="5"/>
  <c r="X361" i="5"/>
  <c r="F652" i="5"/>
  <c r="O1002" i="5"/>
  <c r="T611" i="5"/>
  <c r="O450" i="5"/>
  <c r="R503" i="5"/>
  <c r="Q478" i="5"/>
  <c r="T328" i="5"/>
  <c r="U574" i="5"/>
  <c r="O602" i="5"/>
  <c r="C489" i="5"/>
  <c r="I477" i="5"/>
  <c r="U700" i="5"/>
  <c r="Z732" i="5"/>
  <c r="Q685" i="5"/>
  <c r="A995" i="5"/>
  <c r="Z399" i="5"/>
  <c r="A899" i="5"/>
  <c r="A666" i="5"/>
  <c r="O499" i="5"/>
  <c r="D45" i="5"/>
  <c r="Q155" i="5"/>
  <c r="K223" i="5"/>
  <c r="K350" i="5"/>
  <c r="W312" i="5"/>
  <c r="K738" i="5"/>
  <c r="H547" i="5"/>
  <c r="G509" i="5"/>
  <c r="P377" i="5"/>
  <c r="W642" i="5"/>
  <c r="E816" i="5"/>
  <c r="U249" i="5"/>
  <c r="B757" i="5"/>
  <c r="Z448" i="5"/>
  <c r="R461" i="5"/>
  <c r="A493" i="5"/>
  <c r="Y103" i="5"/>
  <c r="W326" i="5"/>
  <c r="E500" i="5"/>
  <c r="N222" i="5"/>
  <c r="V525" i="5"/>
  <c r="A418" i="5"/>
  <c r="W599" i="5"/>
  <c r="Z271" i="5"/>
  <c r="M779" i="5"/>
  <c r="Z620" i="5"/>
  <c r="H55" i="5"/>
  <c r="M349" i="5"/>
  <c r="V285" i="5"/>
  <c r="N256" i="5"/>
  <c r="X694" i="5"/>
  <c r="U212" i="5"/>
  <c r="C443" i="5"/>
  <c r="E455" i="5"/>
  <c r="M674" i="5"/>
  <c r="A420" i="5"/>
  <c r="R434" i="5"/>
  <c r="D613" i="5"/>
  <c r="X611" i="5"/>
  <c r="F849" i="5"/>
  <c r="O460" i="5"/>
  <c r="Y290" i="5"/>
  <c r="P606" i="5"/>
  <c r="R424" i="5"/>
  <c r="I783" i="5"/>
  <c r="Y255" i="5"/>
  <c r="K921" i="5"/>
  <c r="W523" i="5"/>
  <c r="A327" i="5"/>
  <c r="P853" i="5"/>
  <c r="Q750" i="5"/>
  <c r="L522" i="5"/>
  <c r="Q450" i="5"/>
  <c r="F728" i="5"/>
  <c r="S480" i="5"/>
  <c r="W390" i="5"/>
  <c r="G689" i="5"/>
  <c r="D473" i="5"/>
  <c r="J390" i="5"/>
  <c r="A183" i="5"/>
  <c r="V995" i="5"/>
  <c r="T719" i="5"/>
  <c r="P508" i="5"/>
  <c r="B215" i="5"/>
  <c r="J468" i="5"/>
  <c r="L391" i="5"/>
  <c r="N455" i="5"/>
  <c r="Z225" i="5"/>
  <c r="V591" i="5"/>
  <c r="H263" i="5"/>
  <c r="M378" i="5"/>
  <c r="D217" i="5"/>
  <c r="J725" i="5"/>
  <c r="M263" i="5"/>
  <c r="D268" i="5"/>
  <c r="M407" i="5"/>
  <c r="W529" i="5"/>
  <c r="K652" i="5"/>
  <c r="Z516" i="5"/>
  <c r="I776" i="5"/>
  <c r="X964" i="5"/>
  <c r="F592" i="5"/>
  <c r="Q494" i="5"/>
  <c r="H315" i="5"/>
  <c r="V701" i="5"/>
  <c r="V383" i="5"/>
  <c r="L437" i="5"/>
  <c r="S698" i="5"/>
  <c r="Z720" i="5"/>
  <c r="N167" i="5"/>
  <c r="Q615" i="5"/>
  <c r="I375" i="5"/>
  <c r="C445" i="5"/>
  <c r="G324" i="5"/>
  <c r="B296" i="5"/>
  <c r="Q376" i="5"/>
  <c r="S541" i="5"/>
  <c r="N578" i="5"/>
  <c r="N491" i="5"/>
  <c r="T543" i="5"/>
  <c r="E475" i="5"/>
  <c r="H379" i="5"/>
  <c r="Z692" i="5"/>
  <c r="B376" i="5"/>
  <c r="C430" i="5"/>
  <c r="I309" i="5"/>
  <c r="Z471" i="5"/>
  <c r="K452" i="5"/>
  <c r="F711" i="5"/>
  <c r="Y335" i="5"/>
  <c r="J756" i="5"/>
  <c r="Q256" i="5"/>
  <c r="G542" i="5"/>
  <c r="F645" i="5"/>
  <c r="D295" i="5"/>
  <c r="Q908" i="5"/>
  <c r="T371" i="5"/>
  <c r="R377" i="5"/>
  <c r="J700" i="5"/>
  <c r="J902" i="5"/>
  <c r="A662" i="5"/>
  <c r="A866" i="5"/>
  <c r="M360" i="5"/>
  <c r="A339" i="5"/>
  <c r="E237" i="5"/>
  <c r="W420" i="5"/>
  <c r="Z611" i="5"/>
  <c r="P167" i="5"/>
  <c r="T84" i="5"/>
  <c r="P234" i="5"/>
  <c r="H834" i="5"/>
  <c r="C507" i="5"/>
  <c r="V697" i="5"/>
  <c r="I225" i="5"/>
  <c r="P380" i="5"/>
  <c r="R480" i="5"/>
  <c r="Q749" i="5"/>
  <c r="G618" i="5"/>
  <c r="Q315" i="5"/>
  <c r="H510" i="5"/>
  <c r="P232" i="5"/>
  <c r="L489" i="5"/>
  <c r="C509" i="5"/>
  <c r="M329" i="5"/>
  <c r="K501" i="5"/>
  <c r="E415" i="5"/>
  <c r="Y501" i="5"/>
  <c r="W384" i="5"/>
  <c r="F407" i="5"/>
  <c r="K444" i="5"/>
  <c r="U383" i="5"/>
  <c r="R407" i="5"/>
  <c r="A840" i="5"/>
  <c r="I737" i="5"/>
  <c r="T364" i="5"/>
  <c r="E659" i="5"/>
  <c r="F524" i="5"/>
  <c r="F570" i="5"/>
  <c r="C719" i="5"/>
  <c r="G665" i="5"/>
  <c r="M339" i="5"/>
  <c r="Z664" i="5"/>
  <c r="D426" i="5"/>
  <c r="Q863" i="5"/>
  <c r="O765" i="5"/>
  <c r="C652" i="5"/>
  <c r="L934" i="5"/>
  <c r="T685" i="5"/>
  <c r="R831" i="5"/>
  <c r="D981" i="5"/>
  <c r="M614" i="5"/>
  <c r="J782" i="5"/>
  <c r="X365" i="5"/>
  <c r="Y860" i="5"/>
  <c r="V303" i="5"/>
  <c r="U453" i="5"/>
  <c r="X741" i="5"/>
  <c r="J302" i="5"/>
  <c r="X636" i="5"/>
  <c r="G444" i="5"/>
  <c r="W309" i="5"/>
  <c r="W317" i="5"/>
  <c r="P303" i="5"/>
  <c r="Q937" i="5"/>
  <c r="N518" i="5"/>
  <c r="H914" i="5"/>
  <c r="M440" i="5"/>
  <c r="H185" i="5"/>
  <c r="V313" i="5"/>
  <c r="B836" i="5"/>
  <c r="D710" i="5"/>
  <c r="B663" i="5"/>
  <c r="P513" i="5"/>
  <c r="W478" i="5"/>
  <c r="A448" i="5"/>
  <c r="A733" i="5"/>
  <c r="Y536" i="5"/>
  <c r="Z589" i="5"/>
  <c r="V667" i="5"/>
  <c r="B688" i="5"/>
  <c r="F256" i="5"/>
  <c r="V570" i="5"/>
  <c r="F373" i="5"/>
  <c r="J788" i="5"/>
  <c r="C866" i="5"/>
  <c r="J577" i="5"/>
  <c r="Y390" i="5"/>
  <c r="A575" i="5"/>
  <c r="J571" i="5"/>
  <c r="G693" i="5"/>
  <c r="J807" i="5"/>
  <c r="L212" i="5"/>
  <c r="C439" i="5"/>
  <c r="M843" i="5"/>
  <c r="A559" i="5"/>
  <c r="F817" i="5"/>
  <c r="U626" i="5"/>
  <c r="F381" i="5"/>
  <c r="T583" i="5"/>
  <c r="R723" i="5"/>
  <c r="B906" i="5"/>
  <c r="X504" i="5"/>
  <c r="E461" i="5"/>
  <c r="J543" i="5"/>
  <c r="Y215" i="5"/>
  <c r="K394" i="5"/>
  <c r="M851" i="5"/>
  <c r="Y540" i="5"/>
  <c r="Q545" i="5"/>
  <c r="V410" i="5"/>
  <c r="D619" i="5"/>
  <c r="W554" i="5"/>
  <c r="R400" i="5"/>
  <c r="C630" i="5"/>
  <c r="W753" i="5"/>
  <c r="N466" i="5"/>
  <c r="B738" i="5"/>
  <c r="S658" i="5"/>
  <c r="Y943" i="5"/>
  <c r="Q496" i="5"/>
  <c r="H660" i="5"/>
  <c r="W429" i="5"/>
  <c r="F438" i="5"/>
  <c r="N703" i="5"/>
  <c r="J217" i="5"/>
  <c r="E527" i="5"/>
  <c r="V472" i="5"/>
  <c r="Q509" i="5"/>
  <c r="E460" i="5"/>
  <c r="A631" i="5"/>
  <c r="P478" i="5"/>
  <c r="Z496" i="5"/>
  <c r="F347" i="5"/>
  <c r="T516" i="5"/>
  <c r="E587" i="5"/>
  <c r="U378" i="5"/>
  <c r="F387" i="5"/>
  <c r="D170" i="5"/>
  <c r="E226" i="5"/>
  <c r="Q175" i="5"/>
  <c r="E619" i="5"/>
  <c r="V311" i="5"/>
  <c r="H331" i="5"/>
  <c r="O425" i="5"/>
  <c r="U390" i="5"/>
  <c r="Y461" i="5"/>
  <c r="L322" i="5"/>
  <c r="X570" i="5"/>
  <c r="A457" i="5"/>
  <c r="N450" i="5"/>
  <c r="H483" i="5"/>
  <c r="M357" i="5"/>
  <c r="T302" i="5"/>
  <c r="Y687" i="5"/>
  <c r="H631" i="5"/>
  <c r="Z235" i="5"/>
  <c r="Z786" i="5"/>
  <c r="P398" i="5"/>
  <c r="D443" i="5"/>
  <c r="U771" i="5"/>
  <c r="U222" i="5"/>
  <c r="U322" i="5"/>
  <c r="U468" i="5"/>
  <c r="B389" i="5"/>
  <c r="R447" i="5"/>
  <c r="D624" i="5"/>
  <c r="L487" i="5"/>
  <c r="V389" i="5"/>
  <c r="S103" i="5"/>
  <c r="Q412" i="5"/>
  <c r="P655" i="5"/>
  <c r="E531" i="5"/>
  <c r="A458" i="5"/>
  <c r="F214" i="5"/>
  <c r="P115" i="5"/>
  <c r="E636" i="5"/>
  <c r="K488" i="5"/>
  <c r="W779" i="5"/>
  <c r="P649" i="5"/>
  <c r="Y482" i="5"/>
  <c r="F656" i="5"/>
  <c r="G613" i="5"/>
  <c r="U466" i="5"/>
  <c r="Q445" i="5"/>
  <c r="S815" i="5"/>
  <c r="L752" i="5"/>
  <c r="W221" i="5"/>
  <c r="V517" i="5"/>
  <c r="R511" i="5"/>
  <c r="J549" i="5"/>
  <c r="U634" i="5"/>
  <c r="O705" i="5"/>
  <c r="E202" i="5"/>
  <c r="V261" i="5"/>
  <c r="S963" i="5"/>
  <c r="N688" i="5"/>
  <c r="X518" i="5"/>
  <c r="Z866" i="5"/>
  <c r="P653" i="5"/>
  <c r="C771" i="5"/>
  <c r="S732" i="5"/>
  <c r="T469" i="5"/>
  <c r="F530" i="5"/>
  <c r="E437" i="5"/>
  <c r="I935" i="5"/>
  <c r="R260" i="5"/>
  <c r="D478" i="5"/>
  <c r="K598" i="5"/>
  <c r="O394" i="5"/>
  <c r="N784" i="5"/>
  <c r="P479" i="5"/>
  <c r="R385" i="5"/>
  <c r="D690" i="5"/>
  <c r="X155" i="5"/>
  <c r="Y833" i="5"/>
  <c r="R417" i="5"/>
  <c r="R730" i="5"/>
  <c r="R740" i="5"/>
  <c r="B426" i="5"/>
  <c r="M801" i="5"/>
  <c r="D763" i="5"/>
  <c r="D565" i="5"/>
  <c r="S595" i="5"/>
  <c r="O804" i="5"/>
  <c r="H495" i="5"/>
  <c r="Y664" i="5"/>
  <c r="L843" i="5"/>
  <c r="C565" i="5"/>
  <c r="D576" i="5"/>
  <c r="S331" i="5"/>
  <c r="J382" i="5"/>
  <c r="S547" i="5"/>
  <c r="A445" i="5"/>
  <c r="D682" i="5"/>
  <c r="H781" i="5"/>
  <c r="J823" i="5"/>
  <c r="M865" i="5"/>
  <c r="G574" i="5"/>
  <c r="X253" i="5"/>
  <c r="T610" i="5"/>
  <c r="J535" i="5"/>
  <c r="O651" i="5"/>
  <c r="V609" i="5"/>
  <c r="J488" i="5"/>
  <c r="P483" i="5"/>
  <c r="P301" i="5"/>
  <c r="M506" i="5"/>
  <c r="P461" i="5"/>
  <c r="Z451" i="5"/>
  <c r="G476" i="5"/>
  <c r="S627" i="5"/>
  <c r="J515" i="5"/>
  <c r="W465" i="5"/>
  <c r="Y550" i="5"/>
  <c r="O596" i="5"/>
  <c r="V733" i="5"/>
  <c r="V620" i="5"/>
  <c r="S249" i="5"/>
  <c r="I680" i="5"/>
  <c r="I876" i="5"/>
  <c r="I665" i="5"/>
  <c r="Z299" i="5"/>
  <c r="L560" i="5"/>
  <c r="W608" i="5"/>
  <c r="X404" i="5"/>
  <c r="Z292" i="5"/>
  <c r="X714" i="5"/>
  <c r="B334" i="5"/>
  <c r="D372" i="5"/>
  <c r="J401" i="5"/>
  <c r="B314" i="5"/>
  <c r="J743" i="5"/>
  <c r="B599" i="5"/>
  <c r="S499" i="5"/>
  <c r="A475" i="5"/>
  <c r="G507" i="5"/>
  <c r="F545" i="5"/>
  <c r="Z670" i="5"/>
  <c r="Q372" i="5"/>
  <c r="P652" i="5"/>
  <c r="A738" i="5"/>
  <c r="N367" i="5"/>
  <c r="G855" i="5"/>
  <c r="F751" i="5"/>
  <c r="E131" i="5"/>
  <c r="S706" i="5"/>
  <c r="M630" i="5"/>
  <c r="Y692" i="5"/>
  <c r="R829" i="5"/>
  <c r="F829" i="5"/>
  <c r="P264" i="5"/>
  <c r="K837" i="5"/>
  <c r="F537" i="5"/>
  <c r="S567" i="5"/>
  <c r="C172" i="5"/>
  <c r="C1010" i="5"/>
  <c r="B310" i="5"/>
  <c r="S587" i="5"/>
  <c r="F865" i="5"/>
  <c r="N535" i="5"/>
  <c r="Q652" i="5"/>
  <c r="K664" i="5"/>
  <c r="O679" i="5"/>
  <c r="I558" i="5"/>
  <c r="D293" i="5"/>
  <c r="D346" i="5"/>
  <c r="P723" i="5"/>
  <c r="Y499" i="5"/>
  <c r="Y630" i="5"/>
  <c r="L474" i="5"/>
  <c r="I750" i="5"/>
  <c r="E576" i="5"/>
  <c r="R769" i="5"/>
  <c r="O799" i="5"/>
  <c r="I602" i="5"/>
  <c r="U309" i="5"/>
  <c r="P208" i="5"/>
  <c r="Q438" i="5"/>
  <c r="N497" i="5"/>
  <c r="H862" i="5"/>
  <c r="W585" i="5"/>
  <c r="I459" i="5"/>
  <c r="Y707" i="5"/>
  <c r="T922" i="5"/>
  <c r="T899" i="5"/>
  <c r="O379" i="5"/>
  <c r="T600" i="5"/>
  <c r="V463" i="5"/>
  <c r="H618" i="5"/>
  <c r="C717" i="5"/>
  <c r="A521" i="5"/>
  <c r="G707" i="5"/>
  <c r="S625" i="5"/>
  <c r="N293" i="5"/>
  <c r="X560" i="5"/>
  <c r="Q947" i="5"/>
  <c r="L249" i="5"/>
  <c r="D281" i="5"/>
  <c r="T523" i="5"/>
  <c r="G500" i="5"/>
  <c r="U918" i="5"/>
  <c r="L575" i="5"/>
  <c r="P931" i="5"/>
  <c r="H766" i="5"/>
  <c r="R637" i="5"/>
  <c r="L339" i="5"/>
  <c r="Z482" i="5"/>
  <c r="Z427" i="5"/>
  <c r="M185" i="5"/>
  <c r="A640" i="5"/>
  <c r="C477" i="5"/>
  <c r="N642" i="5"/>
  <c r="P526" i="5"/>
  <c r="H236" i="5"/>
  <c r="T891" i="5"/>
  <c r="K543" i="5"/>
  <c r="C347" i="5"/>
  <c r="V424" i="5"/>
  <c r="J942" i="5"/>
  <c r="Y650" i="5"/>
  <c r="B446" i="5"/>
  <c r="K278" i="5"/>
  <c r="G434" i="5"/>
  <c r="C357" i="5"/>
  <c r="P562" i="5"/>
  <c r="B283" i="5"/>
  <c r="B555" i="5"/>
  <c r="A447" i="5"/>
  <c r="T640" i="5"/>
  <c r="H260" i="5"/>
  <c r="Q928" i="5"/>
  <c r="F406" i="5"/>
  <c r="J501" i="5"/>
  <c r="H623" i="5"/>
  <c r="T628" i="5"/>
  <c r="P772" i="5"/>
  <c r="X399" i="5"/>
  <c r="J255" i="5"/>
  <c r="M847" i="5"/>
  <c r="O587" i="5"/>
  <c r="R352" i="5"/>
  <c r="Y444" i="5"/>
  <c r="G649" i="5"/>
  <c r="Z492" i="5"/>
  <c r="U526" i="5"/>
  <c r="O671" i="5"/>
  <c r="B825" i="5"/>
  <c r="Z879" i="5"/>
  <c r="R339" i="5"/>
  <c r="V671" i="5"/>
  <c r="N660" i="5"/>
  <c r="S461" i="5"/>
  <c r="N534" i="5"/>
  <c r="O761" i="5"/>
  <c r="E327" i="5"/>
  <c r="O212" i="5"/>
  <c r="I700" i="5"/>
  <c r="H285" i="5"/>
  <c r="E371" i="5"/>
  <c r="R341" i="5"/>
  <c r="I279" i="5"/>
  <c r="G113" i="5"/>
  <c r="J696" i="5"/>
  <c r="S699" i="5"/>
  <c r="M288" i="5"/>
  <c r="R325" i="5"/>
  <c r="M607" i="5"/>
  <c r="S490" i="5"/>
  <c r="J584" i="5"/>
  <c r="T743" i="5"/>
  <c r="A546" i="5"/>
  <c r="K441" i="5"/>
  <c r="B866" i="5"/>
  <c r="X750" i="5"/>
  <c r="E525" i="5"/>
  <c r="N184" i="5"/>
  <c r="Q334" i="5"/>
  <c r="E678" i="5"/>
  <c r="B619" i="5"/>
  <c r="B257" i="5"/>
  <c r="D390" i="5"/>
  <c r="P357" i="5"/>
  <c r="D258" i="5"/>
  <c r="I317" i="5"/>
  <c r="V601" i="5"/>
  <c r="X482" i="5"/>
  <c r="I438" i="5"/>
  <c r="R621" i="5"/>
  <c r="E664" i="5"/>
  <c r="D373" i="5"/>
  <c r="K316" i="5"/>
  <c r="N637" i="5"/>
  <c r="Z526" i="5"/>
  <c r="L458" i="5"/>
  <c r="F205" i="5"/>
  <c r="W686" i="5"/>
  <c r="Y422" i="5"/>
  <c r="I512" i="5"/>
  <c r="C118" i="5"/>
  <c r="E375" i="5"/>
  <c r="Z356" i="5"/>
  <c r="M678" i="5"/>
  <c r="Z537" i="5"/>
  <c r="K276" i="5"/>
  <c r="H755" i="5"/>
  <c r="P751" i="5"/>
  <c r="W264" i="5"/>
  <c r="B646" i="5"/>
  <c r="Z394" i="5"/>
  <c r="W513" i="5"/>
  <c r="T250" i="5"/>
  <c r="X197" i="5"/>
  <c r="G480" i="5"/>
  <c r="V533" i="5"/>
  <c r="P441" i="5"/>
  <c r="L638" i="5"/>
  <c r="G728" i="5"/>
  <c r="O673" i="5"/>
  <c r="T573" i="5"/>
  <c r="O318" i="5"/>
  <c r="N416" i="5"/>
  <c r="D590" i="5"/>
  <c r="M404" i="5"/>
  <c r="A369" i="5"/>
  <c r="O299" i="5"/>
  <c r="H284" i="5"/>
  <c r="U438" i="5"/>
  <c r="N334" i="5"/>
  <c r="E632" i="5"/>
  <c r="H234" i="5"/>
  <c r="C636" i="5"/>
  <c r="Y787" i="5"/>
  <c r="B905" i="5"/>
  <c r="U421" i="5"/>
  <c r="P698" i="5"/>
  <c r="O635" i="5"/>
  <c r="E145" i="5"/>
  <c r="I411" i="5"/>
  <c r="Q482" i="5"/>
  <c r="X485" i="5"/>
  <c r="W450" i="5"/>
  <c r="U246" i="5"/>
  <c r="G926" i="5"/>
  <c r="C435" i="5"/>
  <c r="E939" i="5"/>
  <c r="Z410" i="5"/>
  <c r="I348" i="5"/>
  <c r="W640" i="5"/>
  <c r="A903" i="5"/>
  <c r="C398" i="5"/>
  <c r="G416" i="5"/>
  <c r="V814" i="5"/>
  <c r="B177" i="5"/>
  <c r="Z479" i="5"/>
  <c r="V428" i="5"/>
  <c r="R348" i="5"/>
  <c r="T266" i="5"/>
  <c r="G223" i="5"/>
  <c r="B260" i="5"/>
  <c r="Y485" i="5"/>
  <c r="D238" i="5"/>
  <c r="N932" i="5"/>
  <c r="W549" i="5"/>
  <c r="V640" i="5"/>
  <c r="N890" i="5"/>
  <c r="M410" i="5"/>
  <c r="I760" i="5"/>
  <c r="X766" i="5"/>
  <c r="Y532" i="5"/>
  <c r="P385" i="5"/>
  <c r="G362" i="5"/>
  <c r="W665" i="5"/>
  <c r="C554" i="5"/>
  <c r="A557" i="5"/>
  <c r="S540" i="5"/>
  <c r="R481" i="5"/>
  <c r="D317" i="5"/>
  <c r="I358" i="5"/>
  <c r="B207" i="5"/>
  <c r="N467" i="5"/>
  <c r="O479" i="5"/>
  <c r="G566" i="5"/>
  <c r="V415" i="5"/>
  <c r="A367" i="5"/>
  <c r="Z72" i="5"/>
  <c r="F423" i="5"/>
  <c r="H544" i="5"/>
  <c r="R369" i="5"/>
  <c r="D609" i="5"/>
  <c r="H601" i="5"/>
  <c r="D593" i="5"/>
  <c r="Y902" i="5"/>
  <c r="N745" i="5"/>
  <c r="H822" i="5"/>
  <c r="I453" i="5"/>
  <c r="K450" i="5"/>
  <c r="N594" i="5"/>
  <c r="V750" i="5"/>
  <c r="D380" i="5"/>
  <c r="N345" i="5"/>
  <c r="J258" i="5"/>
  <c r="M656" i="5"/>
  <c r="K462" i="5"/>
  <c r="Q847" i="5"/>
  <c r="U554" i="5"/>
  <c r="W507" i="5"/>
  <c r="U921" i="5"/>
  <c r="K623" i="5"/>
  <c r="H527" i="5"/>
  <c r="C711" i="5"/>
  <c r="J837" i="5"/>
  <c r="G410" i="5"/>
  <c r="O672" i="5"/>
  <c r="X625" i="5"/>
  <c r="U621" i="5"/>
  <c r="J259" i="5"/>
  <c r="U474" i="5"/>
  <c r="C226" i="5"/>
  <c r="E606" i="5"/>
  <c r="O435" i="5"/>
  <c r="N775" i="5"/>
  <c r="D416" i="5"/>
  <c r="I806" i="5"/>
  <c r="C343" i="5"/>
  <c r="D213" i="5"/>
  <c r="Y448" i="5"/>
  <c r="T957" i="5"/>
  <c r="N879" i="5"/>
  <c r="U555" i="5"/>
  <c r="I379" i="5"/>
  <c r="G547" i="5"/>
  <c r="O1007" i="5"/>
  <c r="O397" i="5"/>
  <c r="G631" i="5"/>
  <c r="L338" i="5"/>
  <c r="D585" i="5"/>
  <c r="D403" i="5"/>
  <c r="B788" i="5"/>
  <c r="Y238" i="5"/>
  <c r="Z883" i="5"/>
  <c r="U538" i="5"/>
  <c r="T563" i="5"/>
  <c r="F479" i="5"/>
  <c r="A755" i="5"/>
  <c r="U664" i="5"/>
  <c r="A476" i="5"/>
  <c r="O566" i="5"/>
  <c r="V277" i="5"/>
  <c r="U841" i="5"/>
  <c r="P744" i="5"/>
  <c r="Q524" i="5"/>
  <c r="J384" i="5"/>
  <c r="P163" i="5"/>
  <c r="H232" i="5"/>
  <c r="P550" i="5"/>
  <c r="J606" i="5"/>
  <c r="D750" i="5"/>
  <c r="M800" i="5"/>
  <c r="W846" i="5"/>
  <c r="S284" i="5"/>
  <c r="E409" i="5"/>
  <c r="L706" i="5"/>
  <c r="Z290" i="5"/>
  <c r="B301" i="5"/>
  <c r="J797" i="5"/>
  <c r="I634" i="5"/>
  <c r="S879" i="5"/>
  <c r="S578" i="5"/>
  <c r="U207" i="5"/>
  <c r="B407" i="5"/>
  <c r="R253" i="5"/>
  <c r="N720" i="5"/>
  <c r="W606" i="5"/>
  <c r="F583" i="5"/>
  <c r="U695" i="5"/>
  <c r="D737" i="5"/>
  <c r="W504" i="5"/>
  <c r="L213" i="5"/>
  <c r="I867" i="5"/>
  <c r="E489" i="5"/>
  <c r="R314" i="5"/>
  <c r="R184" i="5"/>
  <c r="Z555" i="5"/>
  <c r="C429" i="5"/>
  <c r="C137" i="5"/>
  <c r="E262" i="5"/>
  <c r="O738" i="5"/>
  <c r="M882" i="5"/>
  <c r="E559" i="5"/>
  <c r="W460" i="5"/>
  <c r="L641" i="5"/>
  <c r="B362" i="5"/>
  <c r="E544" i="5"/>
  <c r="B401" i="5"/>
  <c r="E219" i="5"/>
  <c r="P378" i="5"/>
  <c r="D422" i="5"/>
  <c r="Z1005" i="5"/>
  <c r="O589" i="5"/>
  <c r="U412" i="5"/>
  <c r="X687" i="5"/>
  <c r="F593" i="5"/>
  <c r="L403" i="5"/>
  <c r="M393" i="5"/>
  <c r="U851" i="5"/>
  <c r="U665" i="5"/>
  <c r="H240" i="5"/>
  <c r="L732" i="5"/>
  <c r="Y412" i="5"/>
  <c r="S352" i="5"/>
  <c r="U338" i="5"/>
  <c r="H523" i="5"/>
  <c r="D58" i="5"/>
  <c r="O186" i="5"/>
  <c r="K429" i="5"/>
  <c r="M472" i="5"/>
  <c r="G557" i="5"/>
  <c r="E560" i="5"/>
  <c r="T424" i="5"/>
  <c r="P265" i="5"/>
  <c r="J551" i="5"/>
  <c r="Y513" i="5"/>
  <c r="N725" i="5"/>
  <c r="T255" i="5"/>
  <c r="D254" i="5"/>
  <c r="J732" i="5"/>
  <c r="R646" i="5"/>
  <c r="E317" i="5"/>
  <c r="S533" i="5"/>
  <c r="K668" i="5"/>
  <c r="I278" i="5"/>
  <c r="K572" i="5"/>
  <c r="O631" i="5"/>
  <c r="T269" i="5"/>
  <c r="M787" i="5"/>
  <c r="Y212" i="5"/>
  <c r="D152" i="5"/>
  <c r="S369" i="5"/>
  <c r="S430" i="5"/>
  <c r="C473" i="5"/>
  <c r="Y541" i="5"/>
  <c r="T289" i="5"/>
  <c r="U386" i="5"/>
  <c r="D364" i="5"/>
  <c r="Q490" i="5"/>
  <c r="X846" i="5"/>
  <c r="Q184" i="5"/>
  <c r="E433" i="5"/>
  <c r="L701" i="5"/>
  <c r="G839" i="5"/>
  <c r="N687" i="5"/>
  <c r="T365" i="5"/>
  <c r="U461" i="5"/>
  <c r="W684" i="5"/>
  <c r="K595" i="5"/>
  <c r="A238" i="5"/>
  <c r="Q559" i="5"/>
  <c r="O570" i="5"/>
  <c r="Z582" i="5"/>
  <c r="P411" i="5"/>
  <c r="U627" i="5"/>
  <c r="R803" i="5"/>
  <c r="Y841" i="5"/>
  <c r="T314" i="5"/>
  <c r="L359" i="5"/>
  <c r="F429" i="5"/>
  <c r="Y569" i="5"/>
  <c r="M256" i="5"/>
  <c r="O258" i="5"/>
  <c r="Z288" i="5"/>
  <c r="W331" i="5"/>
  <c r="A392" i="5"/>
  <c r="R618" i="5"/>
  <c r="J473" i="5"/>
  <c r="G383" i="5"/>
  <c r="X316" i="5"/>
  <c r="F251" i="5"/>
  <c r="I188" i="5"/>
  <c r="G497" i="5"/>
  <c r="D494" i="5"/>
  <c r="H750" i="5"/>
  <c r="N193" i="5"/>
  <c r="U329" i="5"/>
  <c r="Q398" i="5"/>
  <c r="J531" i="5"/>
  <c r="Q200" i="5"/>
  <c r="F243" i="5"/>
  <c r="L516" i="5"/>
  <c r="V921" i="5"/>
  <c r="Q373" i="5"/>
  <c r="Q454" i="5"/>
  <c r="U257" i="5"/>
  <c r="A295" i="5"/>
  <c r="X182" i="5"/>
  <c r="E591" i="5"/>
  <c r="H452" i="5"/>
  <c r="Q420" i="5"/>
  <c r="K210" i="5"/>
  <c r="W397" i="5"/>
  <c r="Z445" i="5"/>
  <c r="W790" i="5"/>
  <c r="T699" i="5"/>
  <c r="C686" i="5"/>
  <c r="F619" i="5"/>
  <c r="Y429" i="5"/>
  <c r="T580" i="5"/>
  <c r="F496" i="5"/>
  <c r="G638" i="5"/>
  <c r="Z276" i="5"/>
  <c r="U624" i="5"/>
  <c r="F281" i="5"/>
  <c r="K515" i="5"/>
  <c r="N631" i="5"/>
  <c r="X515" i="5"/>
  <c r="M536" i="5"/>
  <c r="Y565" i="5"/>
  <c r="W633" i="5"/>
  <c r="B783" i="5"/>
  <c r="M386" i="5"/>
  <c r="C467" i="5"/>
  <c r="B404" i="5"/>
  <c r="Q211" i="5"/>
  <c r="U469" i="5"/>
  <c r="P371" i="5"/>
  <c r="A462" i="5"/>
  <c r="N255" i="5"/>
  <c r="J395" i="5"/>
  <c r="O632" i="5"/>
  <c r="R252" i="5"/>
  <c r="W772" i="5"/>
  <c r="J252" i="5"/>
  <c r="A545" i="5"/>
  <c r="X745" i="5"/>
  <c r="J510" i="5"/>
  <c r="Q778" i="5"/>
  <c r="A501" i="5"/>
  <c r="T380" i="5"/>
  <c r="W402" i="5"/>
  <c r="I666" i="5"/>
  <c r="P402" i="5"/>
  <c r="L658" i="5"/>
  <c r="G789" i="5"/>
  <c r="X567" i="5"/>
  <c r="E351" i="5"/>
  <c r="Y285" i="5"/>
  <c r="A680" i="5"/>
  <c r="V386" i="5"/>
  <c r="M177" i="5"/>
  <c r="W873" i="5"/>
  <c r="K835" i="5"/>
  <c r="J1002" i="5"/>
  <c r="R703" i="5"/>
  <c r="A465" i="5"/>
  <c r="M245" i="5"/>
  <c r="L569" i="5"/>
  <c r="Y267" i="5"/>
  <c r="O302" i="5"/>
  <c r="T618" i="5"/>
  <c r="A751" i="5"/>
  <c r="P321" i="5"/>
  <c r="P442" i="5"/>
  <c r="V577" i="5"/>
  <c r="Q260" i="5"/>
  <c r="X702" i="5"/>
  <c r="K619" i="5"/>
  <c r="Q891" i="5"/>
  <c r="C351" i="5"/>
  <c r="C307" i="5"/>
  <c r="Q541" i="5"/>
  <c r="R556" i="5"/>
  <c r="B568" i="5"/>
  <c r="J558" i="5"/>
  <c r="V718" i="5"/>
  <c r="Y685" i="5"/>
  <c r="O974" i="5"/>
  <c r="Y771" i="5"/>
  <c r="D778" i="5"/>
  <c r="Q419" i="5"/>
  <c r="G674" i="5"/>
  <c r="K710" i="5"/>
  <c r="Q483" i="5"/>
  <c r="P669" i="5"/>
  <c r="V429" i="5"/>
  <c r="K776" i="5"/>
  <c r="Z561" i="5"/>
  <c r="S972" i="5"/>
  <c r="P69" i="5"/>
  <c r="X298" i="5"/>
  <c r="C486" i="5"/>
  <c r="S471" i="5"/>
  <c r="E442" i="5"/>
  <c r="U405" i="5"/>
  <c r="U566" i="5"/>
  <c r="E710" i="5"/>
  <c r="N756" i="5"/>
  <c r="Y519" i="5"/>
  <c r="P449" i="5"/>
  <c r="N359" i="5"/>
  <c r="P795" i="5"/>
  <c r="T772" i="5"/>
  <c r="Y918" i="5"/>
  <c r="Q674" i="5"/>
  <c r="Z782" i="5"/>
  <c r="J512" i="5"/>
  <c r="J470" i="5"/>
  <c r="Z425" i="5"/>
  <c r="R604" i="5"/>
  <c r="A929" i="5"/>
  <c r="M365" i="5"/>
  <c r="R549" i="5"/>
  <c r="A674" i="5"/>
  <c r="T651" i="5"/>
  <c r="I416" i="5"/>
  <c r="S649" i="5"/>
  <c r="I754" i="5"/>
  <c r="Y584" i="5"/>
  <c r="S401" i="5"/>
  <c r="S281" i="5"/>
  <c r="D233" i="5"/>
  <c r="T500" i="5"/>
  <c r="K756" i="5"/>
  <c r="Z580" i="5"/>
  <c r="V462" i="5"/>
  <c r="H506" i="5"/>
  <c r="Z740" i="5"/>
  <c r="D540" i="5"/>
  <c r="A682" i="5"/>
  <c r="K821" i="5"/>
  <c r="U710" i="5"/>
  <c r="T581" i="5"/>
  <c r="Q805" i="5"/>
  <c r="E734" i="5"/>
  <c r="N768" i="5"/>
  <c r="B721" i="5"/>
  <c r="B766" i="5"/>
  <c r="U879" i="5"/>
  <c r="Y372" i="5"/>
  <c r="C628" i="5"/>
  <c r="B613" i="5"/>
  <c r="R522" i="5"/>
  <c r="B475" i="5"/>
  <c r="R635" i="5"/>
  <c r="C902" i="5"/>
  <c r="O478" i="5"/>
  <c r="A533" i="5"/>
  <c r="E303" i="5"/>
  <c r="X532" i="5"/>
  <c r="N390" i="5"/>
  <c r="O773" i="5"/>
  <c r="R994" i="5"/>
  <c r="N566" i="5"/>
  <c r="O730" i="5"/>
  <c r="N579" i="5"/>
  <c r="F608" i="5"/>
  <c r="E296" i="5"/>
  <c r="B947" i="5"/>
  <c r="G767" i="5"/>
  <c r="L767" i="5"/>
  <c r="J795" i="5"/>
  <c r="M840" i="5"/>
  <c r="U508" i="5"/>
  <c r="V599" i="5"/>
  <c r="J447" i="5"/>
  <c r="E345" i="5"/>
  <c r="G295" i="5"/>
  <c r="P510" i="5"/>
  <c r="N329" i="5"/>
  <c r="L193" i="5"/>
  <c r="Q409" i="5"/>
  <c r="N278" i="5"/>
  <c r="L370" i="5"/>
  <c r="K271" i="5"/>
  <c r="X538" i="5"/>
  <c r="N219" i="5"/>
  <c r="U424" i="5"/>
  <c r="Q799" i="5"/>
  <c r="V297" i="5"/>
  <c r="S605" i="5"/>
  <c r="V228" i="5"/>
  <c r="P342" i="5"/>
  <c r="K770" i="5"/>
  <c r="M450" i="5"/>
  <c r="B337" i="5"/>
  <c r="A417" i="5"/>
  <c r="K295" i="5"/>
  <c r="S180" i="5"/>
  <c r="M345" i="5"/>
  <c r="S429" i="5"/>
  <c r="F747" i="5"/>
  <c r="W795" i="5"/>
  <c r="Q384" i="5"/>
  <c r="V188" i="5"/>
  <c r="G284" i="5"/>
  <c r="D391" i="5"/>
  <c r="F152" i="5"/>
  <c r="C743" i="5"/>
  <c r="C462" i="5"/>
  <c r="D412" i="5"/>
  <c r="H698" i="5"/>
  <c r="M434" i="5"/>
  <c r="H304" i="5"/>
  <c r="A917" i="5"/>
  <c r="C688" i="5"/>
  <c r="K250" i="5"/>
  <c r="C372" i="5"/>
  <c r="V547" i="5"/>
  <c r="N481" i="5"/>
  <c r="C303" i="5"/>
  <c r="E336" i="5"/>
  <c r="K695" i="5"/>
  <c r="U391" i="5"/>
  <c r="Y524" i="5"/>
  <c r="V440" i="5"/>
  <c r="S455" i="5"/>
  <c r="K644" i="5"/>
  <c r="P773" i="5"/>
  <c r="T374" i="5"/>
  <c r="V610" i="5"/>
  <c r="N603" i="5"/>
  <c r="A256" i="5"/>
  <c r="D220" i="5"/>
  <c r="O326" i="5"/>
  <c r="S74" i="5"/>
  <c r="Q597" i="5"/>
  <c r="C388" i="5"/>
  <c r="H476" i="5"/>
  <c r="L429" i="5"/>
  <c r="G156" i="5"/>
  <c r="C635" i="5"/>
  <c r="K704" i="5"/>
  <c r="Z809" i="5"/>
  <c r="M422" i="5"/>
  <c r="D698" i="5"/>
  <c r="U752" i="5"/>
  <c r="S445" i="5"/>
  <c r="F893" i="5"/>
  <c r="C638" i="5"/>
  <c r="P454" i="5"/>
  <c r="Q236" i="5"/>
  <c r="S741" i="5"/>
  <c r="X734" i="5"/>
  <c r="K554" i="5"/>
  <c r="P482" i="5"/>
  <c r="W671" i="5"/>
  <c r="H283" i="5"/>
  <c r="Y560" i="5"/>
  <c r="U431" i="5"/>
  <c r="P477" i="5"/>
  <c r="C931" i="5"/>
  <c r="E551" i="5"/>
  <c r="Q747" i="5"/>
  <c r="F464" i="5"/>
  <c r="I371" i="5"/>
  <c r="A351" i="5"/>
  <c r="U501" i="5"/>
  <c r="Y619" i="5"/>
  <c r="R574" i="5"/>
  <c r="J529" i="5"/>
  <c r="E493" i="5"/>
  <c r="I328" i="5"/>
  <c r="C543" i="5"/>
  <c r="L326" i="5"/>
  <c r="B692" i="5"/>
  <c r="A455" i="5"/>
  <c r="S393" i="5"/>
  <c r="T392" i="5"/>
  <c r="B422" i="5"/>
  <c r="O431" i="5"/>
  <c r="M369" i="5"/>
  <c r="Q394" i="5"/>
  <c r="U910" i="5"/>
  <c r="B447" i="5"/>
  <c r="S524" i="5"/>
  <c r="R543" i="5"/>
  <c r="A419" i="5"/>
  <c r="S762" i="5"/>
  <c r="U636" i="5"/>
  <c r="Z260" i="5"/>
  <c r="R185" i="5"/>
  <c r="Z397" i="5"/>
  <c r="T735" i="5"/>
  <c r="T337" i="5"/>
  <c r="Q435" i="5"/>
  <c r="F636" i="5"/>
  <c r="O437" i="5"/>
  <c r="Q217" i="5"/>
  <c r="Q560" i="5"/>
  <c r="D475" i="5"/>
  <c r="X657" i="5"/>
  <c r="N923" i="5"/>
  <c r="E644" i="5"/>
  <c r="O369" i="5"/>
  <c r="P619" i="5"/>
  <c r="D651" i="5"/>
  <c r="Q349" i="5"/>
  <c r="L674" i="5"/>
  <c r="L433" i="5"/>
  <c r="I636" i="5"/>
  <c r="I527" i="5"/>
  <c r="H718" i="5"/>
  <c r="V367" i="5"/>
  <c r="P435" i="5"/>
  <c r="Y478" i="5"/>
  <c r="H542" i="5"/>
  <c r="M571" i="5"/>
  <c r="K631" i="5"/>
  <c r="Y271" i="5"/>
  <c r="I538" i="5"/>
  <c r="F566" i="5"/>
  <c r="J578" i="5"/>
  <c r="D505" i="5"/>
  <c r="I631" i="5"/>
  <c r="Y480" i="5"/>
  <c r="N587" i="5"/>
  <c r="J193" i="5"/>
  <c r="P445" i="5"/>
  <c r="R869" i="5"/>
  <c r="Y449" i="5"/>
  <c r="P663" i="5"/>
  <c r="J181" i="5"/>
  <c r="P407" i="5"/>
  <c r="B711" i="5"/>
  <c r="H521" i="5"/>
  <c r="K364" i="5"/>
  <c r="V834" i="5"/>
  <c r="P724" i="5"/>
  <c r="L384" i="5"/>
  <c r="X828" i="5"/>
  <c r="R642" i="5"/>
  <c r="W562" i="5"/>
  <c r="U658" i="5"/>
  <c r="J639" i="5"/>
  <c r="T612" i="5"/>
  <c r="N419" i="5"/>
  <c r="O331" i="5"/>
  <c r="Y489" i="5"/>
  <c r="Y496" i="5"/>
  <c r="P691" i="5"/>
  <c r="T712" i="5"/>
  <c r="P743" i="5"/>
  <c r="T353" i="5"/>
  <c r="X148" i="5"/>
  <c r="P500" i="5"/>
  <c r="E293" i="5"/>
  <c r="D450" i="5"/>
  <c r="G681" i="5"/>
  <c r="A188" i="5"/>
  <c r="J262" i="5"/>
  <c r="T667" i="5"/>
  <c r="K249" i="5"/>
  <c r="O766" i="5"/>
  <c r="T650" i="5"/>
  <c r="N774" i="5"/>
  <c r="J708" i="5"/>
  <c r="I805" i="5"/>
  <c r="F738" i="5"/>
  <c r="E445" i="5"/>
  <c r="Z877" i="5"/>
  <c r="E691" i="5"/>
  <c r="X916" i="5"/>
  <c r="U680" i="5"/>
  <c r="J509" i="5"/>
  <c r="J762" i="5"/>
  <c r="B380" i="5"/>
  <c r="J316" i="5"/>
  <c r="G561" i="5"/>
  <c r="O620" i="5"/>
  <c r="T551" i="5"/>
  <c r="Q902" i="5"/>
  <c r="C313" i="5"/>
  <c r="T734" i="5"/>
  <c r="F678" i="5"/>
  <c r="N565" i="5"/>
  <c r="S473" i="5"/>
  <c r="S269" i="5"/>
  <c r="S777" i="5"/>
  <c r="C325" i="5"/>
  <c r="X305" i="5"/>
  <c r="D646" i="5"/>
  <c r="G405" i="5"/>
  <c r="Z475" i="5"/>
  <c r="Z534" i="5"/>
  <c r="B237" i="5"/>
  <c r="K439" i="5"/>
  <c r="J360" i="5"/>
  <c r="D548" i="5"/>
  <c r="W213" i="5"/>
  <c r="W518" i="5"/>
  <c r="E334" i="5"/>
  <c r="U186" i="5"/>
  <c r="X229" i="5"/>
  <c r="A300" i="5"/>
  <c r="C448" i="5"/>
  <c r="K696" i="5"/>
  <c r="R620" i="5"/>
  <c r="Y363" i="5"/>
  <c r="X628" i="5"/>
  <c r="X329" i="5"/>
  <c r="S308" i="5"/>
  <c r="O292" i="5"/>
  <c r="G502" i="5"/>
  <c r="Z161" i="5"/>
  <c r="K371" i="5"/>
  <c r="W355" i="5"/>
  <c r="T373" i="5"/>
  <c r="R401" i="5"/>
  <c r="E331" i="5"/>
  <c r="P505" i="5"/>
  <c r="D667" i="5"/>
  <c r="B399" i="5"/>
  <c r="I390" i="5"/>
  <c r="M599" i="5"/>
  <c r="S348" i="5"/>
  <c r="F495" i="5"/>
  <c r="D627" i="5"/>
  <c r="T407" i="5"/>
  <c r="B909" i="5"/>
  <c r="G314" i="5"/>
  <c r="I706" i="5"/>
  <c r="L781" i="5"/>
  <c r="V623" i="5"/>
  <c r="V340" i="5"/>
  <c r="A441" i="5"/>
  <c r="Y281" i="5"/>
  <c r="R502" i="5"/>
  <c r="Z538" i="5"/>
  <c r="H419" i="5"/>
  <c r="Z432" i="5"/>
  <c r="N837" i="5"/>
  <c r="R464" i="5"/>
  <c r="Y487" i="5"/>
  <c r="K673" i="5"/>
  <c r="X442" i="5"/>
  <c r="D477" i="5"/>
  <c r="S719" i="5"/>
  <c r="O439" i="5"/>
  <c r="I344" i="5"/>
  <c r="W701" i="5"/>
  <c r="Y270" i="5"/>
  <c r="A498" i="5"/>
  <c r="A384" i="5"/>
  <c r="O732" i="5"/>
  <c r="Z400" i="5"/>
  <c r="Z978" i="5"/>
  <c r="Q340" i="5"/>
  <c r="P420" i="5"/>
  <c r="Q868" i="5"/>
  <c r="J476" i="5"/>
  <c r="D600" i="5"/>
  <c r="F705" i="5"/>
  <c r="S738" i="5"/>
  <c r="Q439" i="5"/>
  <c r="Q194" i="5"/>
  <c r="Q779" i="5"/>
  <c r="G543" i="5"/>
  <c r="X252" i="5"/>
  <c r="I128" i="5"/>
  <c r="F587" i="5"/>
  <c r="Z878" i="5"/>
  <c r="F739" i="5"/>
  <c r="B363" i="5"/>
  <c r="Z295" i="5"/>
  <c r="T347" i="5"/>
  <c r="Q672" i="5"/>
  <c r="Y934" i="5"/>
  <c r="T597" i="5"/>
  <c r="O749" i="5"/>
  <c r="V882" i="5"/>
  <c r="C583" i="5"/>
  <c r="M895" i="5"/>
  <c r="J271" i="5"/>
  <c r="H470" i="5"/>
  <c r="Y678" i="5"/>
  <c r="X688" i="5"/>
  <c r="J664" i="5"/>
  <c r="L652" i="5"/>
  <c r="D340" i="5"/>
  <c r="N237" i="5"/>
  <c r="C452" i="5"/>
  <c r="V248" i="5"/>
  <c r="E631" i="5"/>
  <c r="B459" i="5"/>
  <c r="P273" i="5"/>
  <c r="K589" i="5"/>
  <c r="K427" i="5"/>
  <c r="B369" i="5"/>
  <c r="L307" i="5"/>
  <c r="I282" i="5"/>
  <c r="V923" i="5"/>
  <c r="K574" i="5"/>
  <c r="K991" i="5"/>
  <c r="A121" i="5"/>
  <c r="F526" i="5"/>
  <c r="H450" i="5"/>
  <c r="W471" i="5"/>
  <c r="B248" i="5"/>
  <c r="W506" i="5"/>
  <c r="B276" i="5"/>
  <c r="A539" i="5"/>
  <c r="T489" i="5"/>
  <c r="V781" i="5"/>
  <c r="H415" i="5"/>
  <c r="D305" i="5"/>
  <c r="B604" i="5"/>
  <c r="I258" i="5"/>
  <c r="Q601" i="5"/>
  <c r="J280" i="5"/>
  <c r="M274" i="5"/>
  <c r="X225" i="5"/>
  <c r="V414" i="5"/>
  <c r="L764" i="5"/>
  <c r="N279" i="5"/>
  <c r="X848" i="5"/>
  <c r="U413" i="5"/>
  <c r="O751" i="5"/>
  <c r="B722" i="5"/>
  <c r="F913" i="5"/>
  <c r="A800" i="5"/>
  <c r="Y747" i="5"/>
  <c r="A440" i="5"/>
  <c r="Z850" i="5"/>
  <c r="N602" i="5"/>
  <c r="B547" i="5"/>
  <c r="U842" i="5"/>
  <c r="T344" i="5"/>
  <c r="W682" i="5"/>
  <c r="X416" i="5"/>
  <c r="O681" i="5"/>
  <c r="L424" i="5"/>
  <c r="W526" i="5"/>
  <c r="W664" i="5"/>
  <c r="S804" i="5"/>
  <c r="F996" i="5"/>
  <c r="O824" i="5"/>
  <c r="T903" i="5"/>
  <c r="T706" i="5"/>
  <c r="U697" i="5"/>
  <c r="M612" i="5"/>
  <c r="I428" i="5"/>
  <c r="R489" i="5"/>
  <c r="I516" i="5"/>
  <c r="B736" i="5"/>
  <c r="Y733" i="5"/>
  <c r="L649" i="5"/>
  <c r="F338" i="5"/>
  <c r="E694" i="5"/>
  <c r="T847" i="5"/>
  <c r="X685" i="5"/>
  <c r="Z650" i="5"/>
  <c r="D695" i="5"/>
  <c r="Y796" i="5"/>
  <c r="M928" i="5"/>
  <c r="V437" i="5"/>
  <c r="S434" i="5"/>
  <c r="Q368" i="5"/>
  <c r="X341" i="5"/>
  <c r="Y63" i="5"/>
  <c r="T480" i="5"/>
  <c r="G535" i="5"/>
  <c r="W501" i="5"/>
  <c r="C423" i="5"/>
  <c r="I480" i="5"/>
  <c r="N701" i="5"/>
  <c r="A867" i="5"/>
  <c r="U318" i="5"/>
  <c r="A703" i="5"/>
  <c r="J443" i="5"/>
  <c r="U362" i="5"/>
  <c r="L386" i="5"/>
  <c r="W177" i="5"/>
  <c r="Y469" i="5"/>
  <c r="Z764" i="5"/>
  <c r="X507" i="5"/>
  <c r="W524" i="5"/>
  <c r="M735" i="5"/>
  <c r="N772" i="5"/>
  <c r="F529" i="5"/>
  <c r="E424" i="5"/>
  <c r="S911" i="5"/>
  <c r="U770" i="5"/>
  <c r="U435" i="5"/>
  <c r="R726" i="5"/>
  <c r="O697" i="5"/>
  <c r="S730" i="5"/>
  <c r="T879" i="5"/>
  <c r="U708" i="5"/>
  <c r="R531" i="5"/>
  <c r="D628" i="5"/>
  <c r="A549" i="5"/>
  <c r="C622" i="5"/>
  <c r="N439" i="5"/>
  <c r="N741" i="5"/>
  <c r="S734" i="5"/>
  <c r="X709" i="5"/>
  <c r="X624" i="5"/>
  <c r="Z624" i="5"/>
  <c r="R265" i="5"/>
  <c r="J681" i="5"/>
  <c r="P682" i="5"/>
  <c r="X731" i="5"/>
  <c r="O652" i="5"/>
  <c r="U507" i="5"/>
  <c r="Q380" i="5"/>
  <c r="K706" i="5"/>
  <c r="E552" i="5"/>
  <c r="K610" i="5"/>
  <c r="L331" i="5"/>
  <c r="Q723" i="5"/>
  <c r="N732" i="5"/>
  <c r="X256" i="5"/>
  <c r="X522" i="5"/>
  <c r="Y789" i="5"/>
  <c r="O451" i="5"/>
  <c r="W705" i="5"/>
  <c r="Q755" i="5"/>
  <c r="Q826" i="5"/>
  <c r="V925" i="5"/>
  <c r="K349" i="5"/>
  <c r="S690" i="5"/>
  <c r="V236" i="5"/>
  <c r="Y368" i="5"/>
  <c r="P434" i="5"/>
  <c r="W351" i="5"/>
  <c r="P496" i="5"/>
  <c r="N825" i="5"/>
  <c r="L508" i="5"/>
  <c r="V999" i="5"/>
  <c r="H354" i="5"/>
  <c r="A486" i="5"/>
  <c r="U599" i="5"/>
  <c r="U270" i="5"/>
  <c r="L282" i="5"/>
  <c r="Y446" i="5"/>
  <c r="D452" i="5"/>
  <c r="B556" i="5"/>
  <c r="H529" i="5"/>
  <c r="Z971" i="5"/>
  <c r="L792" i="5"/>
  <c r="B321" i="5"/>
  <c r="N813" i="5"/>
  <c r="Y545" i="5"/>
  <c r="A774" i="5"/>
  <c r="V761" i="5"/>
  <c r="N425" i="5"/>
  <c r="U850" i="5"/>
  <c r="H456" i="5"/>
  <c r="P731" i="5"/>
  <c r="H796" i="5"/>
  <c r="V884" i="5"/>
  <c r="M400" i="5"/>
  <c r="G296" i="5"/>
  <c r="N356" i="5"/>
  <c r="C539" i="5"/>
  <c r="V536" i="5"/>
  <c r="B734" i="5"/>
  <c r="U783" i="5"/>
  <c r="O434" i="5"/>
  <c r="E306" i="5"/>
  <c r="J289" i="5"/>
  <c r="P491" i="5"/>
  <c r="N704" i="5"/>
  <c r="A696" i="5"/>
  <c r="X376" i="5"/>
  <c r="B550" i="5"/>
  <c r="O412" i="5"/>
  <c r="M319" i="5"/>
  <c r="Q676" i="5"/>
  <c r="H434" i="5"/>
  <c r="M406" i="5"/>
  <c r="W409" i="5"/>
  <c r="G572" i="5"/>
  <c r="U808" i="5"/>
  <c r="Y498" i="5"/>
  <c r="R644" i="5"/>
  <c r="T909" i="5"/>
  <c r="U843" i="5"/>
  <c r="F782" i="5"/>
  <c r="O386" i="5"/>
  <c r="M788" i="5"/>
  <c r="A407" i="5"/>
  <c r="S433" i="5"/>
  <c r="C728" i="5"/>
  <c r="X498" i="5"/>
  <c r="K297" i="5"/>
  <c r="L778" i="5"/>
  <c r="L805" i="5"/>
  <c r="Y436" i="5"/>
  <c r="X494" i="5"/>
  <c r="L636" i="5"/>
  <c r="W807" i="5"/>
  <c r="C800" i="5"/>
  <c r="D830" i="5"/>
  <c r="L565" i="5"/>
  <c r="J722" i="5"/>
  <c r="F727" i="5"/>
  <c r="Z813" i="5"/>
  <c r="A556" i="5"/>
  <c r="M428" i="5"/>
  <c r="I561" i="5"/>
  <c r="S216" i="5"/>
  <c r="O381" i="5"/>
  <c r="N573" i="5"/>
  <c r="N981" i="5"/>
  <c r="I703" i="5"/>
  <c r="R372" i="5"/>
  <c r="V942" i="5"/>
  <c r="R967" i="5"/>
  <c r="W687" i="5"/>
  <c r="K750" i="5"/>
  <c r="Q360" i="5"/>
  <c r="Q659" i="5"/>
  <c r="U605" i="5"/>
  <c r="A569" i="5"/>
  <c r="P810" i="5"/>
  <c r="H717" i="5"/>
  <c r="D245" i="5"/>
  <c r="E725" i="5"/>
  <c r="C531" i="5"/>
  <c r="V709" i="5"/>
  <c r="O416" i="5"/>
  <c r="S716" i="5"/>
  <c r="F301" i="5"/>
  <c r="S988" i="5"/>
  <c r="G756" i="5"/>
  <c r="W699" i="5"/>
  <c r="W454" i="5"/>
  <c r="U860" i="5"/>
  <c r="R846" i="5"/>
  <c r="Y827" i="5"/>
  <c r="K252" i="5"/>
  <c r="M341" i="5"/>
  <c r="A356" i="5"/>
  <c r="O356" i="5"/>
  <c r="L376" i="5"/>
  <c r="V829" i="5"/>
  <c r="S774" i="5"/>
  <c r="A736" i="5"/>
  <c r="L637" i="5"/>
  <c r="W536" i="5"/>
  <c r="M593" i="5"/>
  <c r="F864" i="5"/>
  <c r="Y535" i="5"/>
  <c r="N752" i="5"/>
  <c r="V377" i="5"/>
  <c r="V550" i="5"/>
  <c r="M818" i="5"/>
  <c r="Z428" i="5"/>
  <c r="U323" i="5"/>
  <c r="S726" i="5"/>
  <c r="G774" i="5"/>
  <c r="H922" i="5"/>
  <c r="Q693" i="5"/>
  <c r="F647" i="5"/>
  <c r="W564" i="5"/>
  <c r="N936" i="5"/>
  <c r="I176" i="5"/>
  <c r="F409" i="5"/>
  <c r="D553" i="5"/>
  <c r="M836" i="5"/>
  <c r="B533" i="5"/>
  <c r="Z578" i="5"/>
  <c r="Q402" i="5"/>
  <c r="A402" i="5"/>
  <c r="W555" i="5"/>
  <c r="P736" i="5"/>
  <c r="T565" i="5"/>
  <c r="F679" i="5"/>
  <c r="P544" i="5"/>
  <c r="I831" i="5"/>
  <c r="W1005" i="5"/>
  <c r="A466" i="5"/>
  <c r="S745" i="5"/>
  <c r="X757" i="5"/>
  <c r="I863" i="5"/>
  <c r="M574" i="5"/>
  <c r="L409" i="5"/>
  <c r="Q584" i="5"/>
  <c r="I851" i="5"/>
  <c r="F449" i="5"/>
  <c r="J539" i="5"/>
  <c r="Y596" i="5"/>
  <c r="V772" i="5"/>
  <c r="B649" i="5"/>
  <c r="W300" i="5"/>
  <c r="A214" i="5"/>
  <c r="P661" i="5"/>
  <c r="T756" i="5"/>
  <c r="Y250" i="5"/>
  <c r="U454" i="5"/>
  <c r="F795" i="5"/>
  <c r="P768" i="5"/>
  <c r="D861" i="5"/>
  <c r="S515" i="5"/>
  <c r="O607" i="5"/>
  <c r="J669" i="5"/>
  <c r="O729" i="5"/>
  <c r="D608" i="5"/>
  <c r="Q893" i="5"/>
  <c r="A325" i="5"/>
  <c r="X729" i="5"/>
  <c r="P320" i="5"/>
  <c r="V836" i="5"/>
  <c r="X297" i="5"/>
  <c r="X521" i="5"/>
  <c r="D934" i="5"/>
  <c r="W806" i="5"/>
  <c r="R460" i="5"/>
  <c r="K257" i="5"/>
  <c r="A574" i="5"/>
  <c r="C306" i="5"/>
  <c r="E365" i="5"/>
  <c r="F698" i="5"/>
  <c r="U661" i="5"/>
  <c r="A379" i="5"/>
  <c r="F453" i="5"/>
  <c r="Y573" i="5"/>
  <c r="S502" i="5"/>
  <c r="O909" i="5"/>
  <c r="O463" i="5"/>
  <c r="F631" i="5"/>
  <c r="B522" i="5"/>
  <c r="Q526" i="5"/>
  <c r="B708" i="5"/>
  <c r="H522" i="5"/>
  <c r="N246" i="5"/>
  <c r="A790" i="5"/>
  <c r="E797" i="5"/>
  <c r="A601" i="5"/>
  <c r="W511" i="5"/>
  <c r="D797" i="5"/>
  <c r="A868" i="5"/>
  <c r="U216" i="5"/>
  <c r="S653" i="5"/>
  <c r="Z412" i="5"/>
  <c r="N620" i="5"/>
  <c r="G475" i="5"/>
  <c r="A613" i="5"/>
  <c r="H643" i="5"/>
  <c r="D664" i="5"/>
  <c r="B884" i="5"/>
  <c r="V657" i="5"/>
  <c r="Y694" i="5"/>
  <c r="I121" i="5"/>
  <c r="M248" i="5"/>
  <c r="D597" i="5"/>
  <c r="R735" i="5"/>
  <c r="T718" i="5"/>
  <c r="W186" i="5"/>
  <c r="Z519" i="5"/>
  <c r="I370" i="5"/>
  <c r="W505" i="5"/>
  <c r="Z610" i="5"/>
  <c r="D636" i="5"/>
  <c r="Q429" i="5"/>
  <c r="C478" i="5"/>
  <c r="N451" i="5"/>
  <c r="T487" i="5"/>
  <c r="O297" i="5"/>
  <c r="C422" i="5"/>
  <c r="P453" i="5"/>
  <c r="H977" i="5"/>
  <c r="K571" i="5"/>
  <c r="K638" i="5"/>
  <c r="G672" i="5"/>
  <c r="W667" i="5"/>
  <c r="V689" i="5"/>
  <c r="N261" i="5"/>
  <c r="C320" i="5"/>
  <c r="I823" i="5"/>
  <c r="F270" i="5"/>
  <c r="N522" i="5"/>
  <c r="K524" i="5"/>
  <c r="V301" i="5"/>
  <c r="K426" i="5"/>
  <c r="H466" i="5"/>
  <c r="V673" i="5"/>
  <c r="G386" i="5"/>
  <c r="S485" i="5"/>
  <c r="C614" i="5"/>
  <c r="B729" i="5"/>
  <c r="E324" i="5"/>
  <c r="R732" i="5"/>
  <c r="X328" i="5"/>
  <c r="U283" i="5"/>
  <c r="E648" i="5"/>
  <c r="J745" i="5"/>
  <c r="J526" i="5"/>
  <c r="J553" i="5"/>
  <c r="E393" i="5"/>
  <c r="A366" i="5"/>
  <c r="J748" i="5"/>
  <c r="E881" i="5"/>
  <c r="Q442" i="5"/>
  <c r="A544" i="5"/>
  <c r="Z583" i="5"/>
  <c r="V335" i="5"/>
  <c r="L177" i="5"/>
  <c r="M264" i="5"/>
  <c r="G643" i="5"/>
  <c r="B406" i="5"/>
  <c r="X431" i="5"/>
  <c r="L438" i="5"/>
  <c r="H598" i="5"/>
  <c r="N705" i="5"/>
  <c r="H382" i="5"/>
  <c r="N499" i="5"/>
  <c r="I357" i="5"/>
  <c r="T637" i="5"/>
  <c r="Y895" i="5"/>
  <c r="Y435" i="5"/>
  <c r="H633" i="5"/>
  <c r="S229" i="5"/>
  <c r="J491" i="5"/>
  <c r="P581" i="5"/>
  <c r="G486" i="5"/>
  <c r="E249" i="5"/>
  <c r="V477" i="5"/>
  <c r="M827" i="5"/>
  <c r="L313" i="5"/>
  <c r="O577" i="5"/>
  <c r="F319" i="5"/>
  <c r="W990" i="5"/>
  <c r="H536" i="5"/>
  <c r="A625" i="5"/>
  <c r="B591" i="5"/>
  <c r="J544" i="5"/>
  <c r="N652" i="5"/>
  <c r="I742" i="5"/>
  <c r="I475" i="5"/>
  <c r="R812" i="5"/>
  <c r="G661" i="5"/>
  <c r="U617" i="5"/>
  <c r="C432" i="5"/>
  <c r="W187" i="5"/>
  <c r="Q718" i="5"/>
  <c r="B504" i="5"/>
  <c r="U581" i="5"/>
  <c r="F778" i="5"/>
  <c r="J891" i="5"/>
  <c r="X746" i="5"/>
  <c r="U236" i="5"/>
  <c r="E430" i="5"/>
  <c r="C365" i="5"/>
  <c r="D385" i="5"/>
  <c r="L546" i="5"/>
  <c r="V464" i="5"/>
  <c r="A825" i="5"/>
  <c r="J852" i="5"/>
  <c r="L480" i="5"/>
  <c r="Q772" i="5"/>
  <c r="F517" i="5"/>
  <c r="J839" i="5"/>
  <c r="Y408" i="5"/>
  <c r="Y471" i="5"/>
  <c r="X380" i="5"/>
  <c r="E453" i="5"/>
  <c r="Z527" i="5"/>
  <c r="W782" i="5"/>
  <c r="O532" i="5"/>
  <c r="G810" i="5"/>
  <c r="B863" i="5"/>
  <c r="B580" i="5"/>
  <c r="E909" i="5"/>
  <c r="E708" i="5"/>
  <c r="Q551" i="5"/>
  <c r="C569" i="5"/>
  <c r="A645" i="5"/>
  <c r="L772" i="5"/>
  <c r="W327" i="5"/>
  <c r="U871" i="5"/>
  <c r="B761" i="5"/>
  <c r="G462" i="5"/>
  <c r="T654" i="5"/>
  <c r="O757" i="5"/>
  <c r="E504" i="5"/>
  <c r="G694" i="5"/>
  <c r="F955" i="5"/>
  <c r="D650" i="5"/>
  <c r="M291" i="5"/>
  <c r="H360" i="5"/>
  <c r="J855" i="5"/>
  <c r="S558" i="5"/>
  <c r="Y514" i="5"/>
  <c r="Q814" i="5"/>
  <c r="P528" i="5"/>
  <c r="T504" i="5"/>
  <c r="O711" i="5"/>
  <c r="K601" i="5"/>
  <c r="C726" i="5"/>
  <c r="W542" i="5"/>
  <c r="R842" i="5"/>
  <c r="Q508" i="5"/>
  <c r="O624" i="5"/>
  <c r="A487" i="5"/>
  <c r="X648" i="5"/>
  <c r="E785" i="5"/>
  <c r="H539" i="5"/>
  <c r="Q561" i="5"/>
  <c r="J462" i="5"/>
  <c r="A605" i="5"/>
  <c r="X617" i="5"/>
  <c r="I401" i="5"/>
  <c r="S383" i="5"/>
  <c r="N423" i="5"/>
  <c r="B461" i="5"/>
  <c r="O424" i="5"/>
  <c r="A700" i="5"/>
  <c r="K528" i="5"/>
  <c r="V710" i="5"/>
  <c r="S161" i="5"/>
  <c r="O772" i="5"/>
  <c r="H543" i="5"/>
  <c r="B430" i="5"/>
  <c r="Z839" i="5"/>
  <c r="G597" i="5"/>
  <c r="Q788" i="5"/>
  <c r="H823" i="5"/>
  <c r="J719" i="5"/>
  <c r="R379" i="5"/>
  <c r="H761" i="5"/>
  <c r="Q396" i="5"/>
  <c r="N950" i="5"/>
  <c r="J643" i="5"/>
  <c r="Y553" i="5"/>
  <c r="E441" i="5"/>
  <c r="R712" i="5"/>
  <c r="F860" i="5"/>
  <c r="P582" i="5"/>
  <c r="W792" i="5"/>
  <c r="M565" i="5"/>
  <c r="I557" i="5"/>
  <c r="E767" i="5"/>
  <c r="G680" i="5"/>
  <c r="W521" i="5"/>
  <c r="J874" i="5"/>
  <c r="X601" i="5"/>
  <c r="G730" i="5"/>
  <c r="P642" i="5"/>
  <c r="E524" i="5"/>
  <c r="L465" i="5"/>
  <c r="J805" i="5"/>
  <c r="H609" i="5"/>
  <c r="L510" i="5"/>
  <c r="V476" i="5"/>
  <c r="X887" i="5"/>
  <c r="S623" i="5"/>
  <c r="H351" i="5"/>
  <c r="U811" i="5"/>
  <c r="X401" i="5"/>
  <c r="Z498" i="5"/>
  <c r="Q687" i="5"/>
  <c r="J764" i="5"/>
  <c r="L718" i="5"/>
  <c r="T458" i="5"/>
  <c r="W382" i="5"/>
  <c r="Y697" i="5"/>
  <c r="J287" i="5"/>
  <c r="K390" i="5"/>
  <c r="Z849" i="5"/>
  <c r="J646" i="5"/>
  <c r="U240" i="5"/>
  <c r="P645" i="5"/>
  <c r="F949" i="5"/>
  <c r="M700" i="5"/>
  <c r="T603" i="5"/>
  <c r="G943" i="5"/>
  <c r="A329" i="5"/>
  <c r="E540" i="5"/>
  <c r="E492" i="5"/>
  <c r="L784" i="5"/>
  <c r="H584" i="5"/>
  <c r="S272" i="5"/>
  <c r="Y505" i="5"/>
  <c r="O768" i="5"/>
  <c r="G558" i="5"/>
  <c r="Z514" i="5"/>
  <c r="F261" i="5"/>
  <c r="N444" i="5"/>
  <c r="O676" i="5"/>
  <c r="Z529" i="5"/>
  <c r="N753" i="5"/>
  <c r="X712" i="5"/>
  <c r="X730" i="5"/>
  <c r="F544" i="5"/>
  <c r="A451" i="5"/>
  <c r="R507" i="5"/>
  <c r="X703" i="5"/>
  <c r="Y510" i="5"/>
  <c r="B185" i="5"/>
  <c r="B622" i="5"/>
  <c r="L567" i="5"/>
  <c r="Z324" i="5"/>
  <c r="K332" i="5"/>
  <c r="C521" i="5"/>
  <c r="G353" i="5"/>
  <c r="N277" i="5"/>
  <c r="E934" i="5"/>
  <c r="U347" i="5"/>
  <c r="B349" i="5"/>
  <c r="W464" i="5"/>
  <c r="K742" i="5"/>
  <c r="R659" i="5"/>
  <c r="U486" i="5"/>
  <c r="Y826" i="5"/>
  <c r="Z765" i="5"/>
  <c r="C529" i="5"/>
  <c r="M873" i="5"/>
  <c r="C469" i="5"/>
  <c r="H860" i="5"/>
  <c r="R804" i="5"/>
  <c r="E906" i="5"/>
  <c r="N507" i="5"/>
  <c r="R787" i="5"/>
  <c r="K377" i="5"/>
  <c r="H574" i="5"/>
  <c r="P701" i="5"/>
  <c r="K714" i="5"/>
  <c r="Y425" i="5"/>
  <c r="H486" i="5"/>
  <c r="S209" i="5"/>
  <c r="R566" i="5"/>
  <c r="D556" i="5"/>
  <c r="I431" i="5"/>
  <c r="G550" i="5"/>
  <c r="D137" i="5"/>
  <c r="Y901" i="5"/>
  <c r="W723" i="5"/>
  <c r="Z536" i="5"/>
  <c r="B540" i="5"/>
  <c r="S708" i="5"/>
  <c r="B724" i="5"/>
  <c r="L582" i="5"/>
  <c r="T645" i="5"/>
  <c r="T486" i="5"/>
  <c r="W962" i="5"/>
  <c r="K497" i="5"/>
  <c r="P541" i="5"/>
  <c r="H708" i="5"/>
  <c r="G611" i="5"/>
  <c r="G898" i="5"/>
  <c r="L267" i="5"/>
  <c r="F862" i="5"/>
  <c r="V662" i="5"/>
  <c r="T607" i="5"/>
  <c r="T729" i="5"/>
  <c r="N856" i="5"/>
  <c r="K794" i="5"/>
  <c r="L536" i="5"/>
  <c r="I866" i="5"/>
  <c r="P555" i="5"/>
  <c r="G163" i="5"/>
  <c r="Q352" i="5"/>
  <c r="M412" i="5"/>
  <c r="Q504" i="5"/>
  <c r="C298" i="5"/>
  <c r="B442" i="5"/>
  <c r="J659" i="5"/>
  <c r="C676" i="5"/>
  <c r="I206" i="5"/>
  <c r="F651" i="5"/>
  <c r="J479" i="5"/>
  <c r="A886" i="5"/>
  <c r="U895" i="5"/>
  <c r="D723" i="5"/>
  <c r="B934" i="5"/>
  <c r="R689" i="5"/>
  <c r="R542" i="5"/>
  <c r="X350" i="5"/>
  <c r="Z630" i="5"/>
  <c r="C482" i="5"/>
  <c r="I533" i="5"/>
  <c r="U456" i="5"/>
  <c r="O489" i="5"/>
  <c r="D641" i="5"/>
  <c r="E360" i="5"/>
  <c r="B687" i="5"/>
  <c r="T264" i="5"/>
  <c r="B384" i="5"/>
  <c r="J679" i="5"/>
  <c r="J749" i="5"/>
  <c r="H557" i="5"/>
  <c r="B696" i="5"/>
  <c r="T660" i="5"/>
  <c r="U311" i="5"/>
  <c r="W482" i="5"/>
  <c r="R724" i="5"/>
  <c r="L709" i="5"/>
  <c r="D559" i="5"/>
  <c r="N664" i="5"/>
  <c r="A741" i="5"/>
  <c r="G279" i="5"/>
  <c r="V455" i="5"/>
  <c r="W428" i="5"/>
  <c r="Q870" i="5"/>
  <c r="H316" i="5"/>
  <c r="J450" i="5"/>
  <c r="E407" i="5"/>
  <c r="I476" i="5"/>
  <c r="I577" i="5"/>
  <c r="B332" i="5"/>
  <c r="Q341" i="5"/>
  <c r="J399" i="5"/>
  <c r="Q554" i="5"/>
  <c r="L462" i="5"/>
  <c r="T541" i="5"/>
  <c r="U579" i="5"/>
  <c r="N504" i="5"/>
  <c r="R687" i="5"/>
  <c r="T320" i="5"/>
  <c r="E739" i="5"/>
  <c r="Z747" i="5"/>
  <c r="J600" i="5"/>
  <c r="T288" i="5"/>
  <c r="E412" i="5"/>
  <c r="B560" i="5"/>
  <c r="Q678" i="5"/>
  <c r="D433" i="5"/>
  <c r="U548" i="5"/>
  <c r="E937" i="5"/>
  <c r="H537" i="5"/>
  <c r="F516" i="5"/>
  <c r="P681" i="5"/>
  <c r="J614" i="5"/>
  <c r="W467" i="5"/>
  <c r="K733" i="5"/>
  <c r="O724" i="5"/>
  <c r="R539" i="5"/>
  <c r="U440" i="5"/>
  <c r="X473" i="5"/>
  <c r="B417" i="5"/>
  <c r="N946" i="5"/>
  <c r="E548" i="5"/>
  <c r="N398" i="5"/>
  <c r="W579" i="5"/>
  <c r="L883" i="5"/>
  <c r="Z566" i="5"/>
  <c r="L615" i="5"/>
  <c r="K592" i="5"/>
  <c r="F466" i="5"/>
  <c r="V717" i="5"/>
  <c r="J678" i="5"/>
  <c r="N743" i="5"/>
  <c r="Q857" i="5"/>
  <c r="D734" i="5"/>
  <c r="U593" i="5"/>
  <c r="V775" i="5"/>
  <c r="D557" i="5"/>
  <c r="Z494" i="5"/>
  <c r="F733" i="5"/>
  <c r="Z508" i="5"/>
  <c r="L817" i="5"/>
  <c r="R246" i="5"/>
  <c r="D793" i="5"/>
  <c r="D621" i="5"/>
  <c r="U371" i="5"/>
  <c r="M514" i="5"/>
  <c r="Q590" i="5"/>
  <c r="D276" i="5"/>
  <c r="E728" i="5"/>
  <c r="A617" i="5"/>
  <c r="H734" i="5"/>
  <c r="Q733" i="5"/>
  <c r="L643" i="5"/>
  <c r="F443" i="5"/>
  <c r="M468" i="5"/>
  <c r="Z676" i="5"/>
  <c r="P639" i="5"/>
  <c r="Y624" i="5"/>
  <c r="I590" i="5"/>
  <c r="X770" i="5"/>
  <c r="W607" i="5"/>
  <c r="E512" i="5"/>
  <c r="Y782" i="5"/>
  <c r="W183" i="5"/>
  <c r="C458" i="5"/>
  <c r="Z690" i="5"/>
  <c r="B723" i="5"/>
  <c r="Z124" i="5"/>
  <c r="K420" i="5"/>
  <c r="G304" i="5"/>
  <c r="U544" i="5"/>
  <c r="E482" i="5"/>
  <c r="T647" i="5"/>
  <c r="K506" i="5"/>
  <c r="H549" i="5"/>
  <c r="Y870" i="5"/>
  <c r="F888" i="5"/>
  <c r="Z177" i="5"/>
  <c r="X413" i="5"/>
  <c r="J990" i="5"/>
  <c r="I270" i="5"/>
  <c r="R958" i="5"/>
  <c r="Y900" i="5"/>
  <c r="S866" i="5"/>
  <c r="E589" i="5"/>
  <c r="Y905" i="5"/>
  <c r="Q931" i="5"/>
  <c r="D578" i="5"/>
  <c r="P617" i="5"/>
  <c r="K323" i="5"/>
  <c r="V461" i="5"/>
  <c r="K640" i="5"/>
  <c r="D725" i="5"/>
  <c r="Q915" i="5"/>
  <c r="X763" i="5"/>
  <c r="A589" i="5"/>
  <c r="J261" i="5"/>
  <c r="J763" i="5"/>
  <c r="A981" i="5"/>
  <c r="G417" i="5"/>
  <c r="U510" i="5"/>
  <c r="C595" i="5"/>
  <c r="Q653" i="5"/>
  <c r="O375" i="5"/>
  <c r="X427" i="5"/>
  <c r="W227" i="5"/>
  <c r="B491" i="5"/>
  <c r="G404" i="5"/>
  <c r="I537" i="5"/>
  <c r="G633" i="5"/>
  <c r="Z390" i="5"/>
  <c r="R500" i="5"/>
  <c r="G577" i="5"/>
  <c r="Q523" i="5"/>
  <c r="L478" i="5"/>
  <c r="H672" i="5"/>
  <c r="B309" i="5"/>
  <c r="P419" i="5"/>
  <c r="A387" i="5"/>
  <c r="Q343" i="5"/>
  <c r="H511" i="5"/>
  <c r="J517" i="5"/>
  <c r="M321" i="5"/>
  <c r="A906" i="5"/>
  <c r="K109" i="5"/>
  <c r="V803" i="5"/>
  <c r="U809" i="5"/>
  <c r="Q500" i="5"/>
  <c r="S634" i="5"/>
  <c r="Y362" i="5"/>
  <c r="I682" i="5"/>
  <c r="S562" i="5"/>
  <c r="A311" i="5"/>
  <c r="X405" i="5"/>
  <c r="I466" i="5"/>
  <c r="B295" i="5"/>
  <c r="P499" i="5"/>
  <c r="T277" i="5"/>
  <c r="Q839" i="5"/>
  <c r="T738" i="5"/>
  <c r="B352" i="5"/>
  <c r="R782" i="5"/>
  <c r="R705" i="5"/>
  <c r="R335" i="5"/>
  <c r="R669" i="5"/>
  <c r="F470" i="5"/>
  <c r="W604" i="5"/>
  <c r="Q690" i="5"/>
  <c r="Q516" i="5"/>
  <c r="J555" i="5"/>
  <c r="D357" i="5"/>
  <c r="R309" i="5"/>
  <c r="O640" i="5"/>
  <c r="Z788" i="5"/>
  <c r="N629" i="5"/>
  <c r="D635" i="5"/>
  <c r="F768" i="5"/>
  <c r="K251" i="5"/>
  <c r="O567" i="5"/>
  <c r="A490" i="5"/>
  <c r="R580" i="5"/>
  <c r="N463" i="5"/>
  <c r="F775" i="5"/>
  <c r="K447" i="5"/>
  <c r="J912" i="5"/>
  <c r="F509" i="5"/>
  <c r="C383" i="5"/>
  <c r="Z623" i="5"/>
  <c r="W580" i="5"/>
  <c r="P613" i="5"/>
  <c r="C414" i="5"/>
  <c r="Z721" i="5"/>
  <c r="A582" i="5"/>
  <c r="O552" i="5"/>
  <c r="Z628" i="5"/>
  <c r="H569" i="5"/>
  <c r="P990" i="5"/>
  <c r="G690" i="5"/>
  <c r="D381" i="5"/>
  <c r="C752" i="5"/>
  <c r="N510" i="5"/>
  <c r="E446" i="5"/>
  <c r="W886" i="5"/>
  <c r="W265" i="5"/>
  <c r="G675" i="5"/>
  <c r="S727" i="5"/>
  <c r="R690" i="5"/>
  <c r="U933" i="5"/>
  <c r="S670" i="5"/>
  <c r="X850" i="5"/>
  <c r="C642" i="5"/>
  <c r="D274" i="5"/>
  <c r="H608" i="5"/>
  <c r="P754" i="5"/>
  <c r="X530" i="5"/>
  <c r="V510" i="5"/>
  <c r="X557" i="5"/>
  <c r="M578" i="5"/>
  <c r="K186" i="5"/>
  <c r="I813" i="5"/>
  <c r="K414" i="5"/>
  <c r="F288" i="5"/>
  <c r="M550" i="5"/>
  <c r="A323" i="5"/>
  <c r="N712" i="5"/>
  <c r="P767" i="5"/>
  <c r="B320" i="5"/>
  <c r="O404" i="5"/>
  <c r="T464" i="5"/>
  <c r="V538" i="5"/>
  <c r="N436" i="5"/>
  <c r="K422" i="5"/>
  <c r="V381" i="5"/>
  <c r="E361" i="5"/>
  <c r="V707" i="5"/>
  <c r="X266" i="5"/>
  <c r="U568" i="5"/>
  <c r="U800" i="5"/>
  <c r="N919" i="5"/>
  <c r="V357" i="5"/>
  <c r="U433" i="5"/>
  <c r="S674" i="5"/>
  <c r="D672" i="5"/>
  <c r="M241" i="5"/>
  <c r="C629" i="5"/>
  <c r="T473" i="5"/>
  <c r="I486" i="5"/>
  <c r="Y324" i="5"/>
  <c r="C317" i="5"/>
  <c r="F709" i="5"/>
  <c r="H997" i="5"/>
  <c r="I482" i="5"/>
  <c r="U591" i="5"/>
  <c r="T294" i="5"/>
  <c r="N710" i="5"/>
  <c r="X589" i="5"/>
  <c r="F742" i="5"/>
  <c r="S559" i="5"/>
  <c r="L951" i="5"/>
  <c r="W444" i="5"/>
  <c r="D949" i="5"/>
  <c r="T437" i="5"/>
  <c r="A836" i="5"/>
  <c r="V968" i="5"/>
  <c r="Y815" i="5"/>
  <c r="R546" i="5"/>
  <c r="R179" i="5"/>
  <c r="K709" i="5"/>
  <c r="O740" i="5"/>
  <c r="X371" i="5"/>
  <c r="Z997" i="5"/>
  <c r="W648" i="5"/>
  <c r="E818" i="5"/>
  <c r="A277" i="5"/>
  <c r="W602" i="5"/>
  <c r="O505" i="5"/>
  <c r="C493" i="5"/>
  <c r="V298" i="5"/>
  <c r="S656" i="5"/>
  <c r="Z540" i="5"/>
  <c r="V615" i="5"/>
  <c r="Z574" i="5"/>
  <c r="T804" i="5"/>
  <c r="C491" i="5"/>
  <c r="I582" i="5"/>
  <c r="I471" i="5"/>
  <c r="T911" i="5"/>
  <c r="T655" i="5"/>
  <c r="F870" i="5"/>
  <c r="Y583" i="5"/>
  <c r="R825" i="5"/>
  <c r="H959" i="5"/>
  <c r="A459" i="5"/>
  <c r="X777" i="5"/>
  <c r="G678" i="5"/>
  <c r="P484" i="5"/>
  <c r="L791" i="5"/>
  <c r="T329" i="5"/>
  <c r="E613" i="5"/>
  <c r="S408" i="5"/>
  <c r="X464" i="5"/>
  <c r="Z313" i="5"/>
  <c r="J778" i="5"/>
  <c r="H758" i="5"/>
  <c r="L621" i="5"/>
  <c r="M910" i="5"/>
  <c r="Z807" i="5"/>
  <c r="U525" i="5"/>
  <c r="X769" i="5"/>
  <c r="W980" i="5"/>
  <c r="H788" i="5"/>
  <c r="C294" i="5"/>
  <c r="I446" i="5"/>
  <c r="B777" i="5"/>
  <c r="T601" i="5"/>
  <c r="B457" i="5"/>
  <c r="H405" i="5"/>
  <c r="O612" i="5"/>
  <c r="G501" i="5"/>
  <c r="H730" i="5"/>
  <c r="R533" i="5"/>
  <c r="I784" i="5"/>
  <c r="L579" i="5"/>
  <c r="N228" i="5"/>
  <c r="L517" i="5"/>
  <c r="R559" i="5"/>
  <c r="U441" i="5"/>
  <c r="L540" i="5"/>
  <c r="L515" i="5"/>
  <c r="G666" i="5"/>
  <c r="S897" i="5"/>
  <c r="P658" i="5"/>
  <c r="F433" i="5"/>
  <c r="N947" i="5"/>
  <c r="G723" i="5"/>
  <c r="Y765" i="5"/>
  <c r="T466" i="5"/>
  <c r="M527" i="5"/>
  <c r="Q557" i="5"/>
  <c r="G516" i="5"/>
  <c r="O459" i="5"/>
  <c r="V518" i="5"/>
  <c r="B286" i="5"/>
  <c r="N465" i="5"/>
  <c r="R920" i="5"/>
  <c r="K453" i="5"/>
  <c r="P900" i="5"/>
  <c r="X186" i="5"/>
  <c r="V568" i="5"/>
  <c r="S565" i="5"/>
  <c r="K546" i="5"/>
  <c r="G671" i="5"/>
  <c r="B883" i="5"/>
  <c r="X696" i="5"/>
  <c r="A670" i="5"/>
  <c r="Z408" i="5"/>
  <c r="W989" i="5"/>
  <c r="Q789" i="5"/>
  <c r="P465" i="5"/>
  <c r="B574" i="5"/>
  <c r="Q382" i="5"/>
  <c r="L521" i="5"/>
  <c r="Y528" i="5"/>
  <c r="Z183" i="5"/>
  <c r="A919" i="5"/>
  <c r="I367" i="5"/>
  <c r="X452" i="5"/>
  <c r="E766" i="5"/>
  <c r="Y555" i="5"/>
  <c r="N460" i="5"/>
  <c r="I452" i="5"/>
  <c r="C427" i="5"/>
  <c r="E580" i="5"/>
  <c r="Z592" i="5"/>
  <c r="T649" i="5"/>
  <c r="J246" i="5"/>
  <c r="J658" i="5"/>
  <c r="F482" i="5"/>
  <c r="E340" i="5"/>
  <c r="E300" i="5"/>
  <c r="U285" i="5"/>
  <c r="P448" i="5"/>
  <c r="R718" i="5"/>
  <c r="B700" i="5"/>
  <c r="P763" i="5"/>
  <c r="H658" i="5"/>
  <c r="B348" i="5"/>
  <c r="L273" i="5"/>
  <c r="P667" i="5"/>
  <c r="O656" i="5"/>
  <c r="V334" i="5"/>
  <c r="G578" i="5"/>
  <c r="B458" i="5"/>
  <c r="F343" i="5"/>
  <c r="J284" i="5"/>
  <c r="D795" i="5"/>
  <c r="G255" i="5"/>
  <c r="G823" i="5"/>
  <c r="Y800" i="5"/>
  <c r="M560" i="5"/>
  <c r="U106" i="5"/>
  <c r="Y277" i="5"/>
  <c r="H520" i="5"/>
  <c r="J376" i="5"/>
  <c r="S240" i="5"/>
  <c r="A495" i="5"/>
  <c r="O689" i="5"/>
  <c r="Z950" i="5"/>
  <c r="M605" i="5"/>
  <c r="B304" i="5"/>
  <c r="Y351" i="5"/>
  <c r="F783" i="5"/>
  <c r="Q231" i="5"/>
  <c r="X536" i="5"/>
  <c r="V909" i="5"/>
  <c r="G705" i="5"/>
  <c r="U923" i="5"/>
  <c r="R306" i="5"/>
  <c r="R609" i="5"/>
  <c r="Z547" i="5"/>
  <c r="C982" i="5"/>
  <c r="I261" i="5"/>
  <c r="N457" i="5"/>
  <c r="C914" i="5"/>
  <c r="A664" i="5"/>
  <c r="P113" i="5"/>
  <c r="P322" i="5"/>
  <c r="R632" i="5"/>
  <c r="H688" i="5"/>
  <c r="Q583" i="5"/>
  <c r="P397" i="5"/>
  <c r="O645" i="5"/>
  <c r="Z998" i="5"/>
  <c r="K301" i="5"/>
  <c r="B106" i="5"/>
  <c r="D506" i="5"/>
  <c r="Z470" i="5"/>
  <c r="D629" i="5"/>
  <c r="G487" i="5"/>
  <c r="V1008" i="5"/>
  <c r="G468" i="5"/>
  <c r="N401" i="5"/>
  <c r="O699" i="5"/>
  <c r="J685" i="5"/>
  <c r="K334" i="5"/>
  <c r="V294" i="5"/>
  <c r="J419" i="5"/>
  <c r="X426" i="5"/>
  <c r="J570" i="5"/>
  <c r="U379" i="5"/>
  <c r="W623" i="5"/>
  <c r="E399" i="5"/>
  <c r="F598" i="5"/>
  <c r="X683" i="5"/>
  <c r="M541" i="5"/>
  <c r="R814" i="5"/>
  <c r="G791" i="5"/>
  <c r="Q724" i="5"/>
  <c r="M666" i="5"/>
  <c r="V537" i="5"/>
  <c r="M570" i="5"/>
  <c r="L608" i="5"/>
  <c r="N733" i="5"/>
  <c r="B977" i="5"/>
  <c r="F638" i="5"/>
  <c r="G454" i="5"/>
  <c r="T593" i="5"/>
  <c r="C603" i="5"/>
  <c r="X798" i="5"/>
  <c r="C490" i="5"/>
  <c r="H336" i="5"/>
  <c r="R404" i="5"/>
  <c r="V604" i="5"/>
  <c r="D497" i="5"/>
  <c r="U523" i="5"/>
  <c r="N572" i="5"/>
  <c r="D492" i="5"/>
  <c r="S846" i="5"/>
  <c r="H205" i="5"/>
  <c r="N241" i="5"/>
  <c r="B775" i="5"/>
  <c r="J617" i="5"/>
  <c r="Z748" i="5"/>
  <c r="G564" i="5"/>
  <c r="Y434" i="5"/>
  <c r="O433" i="5"/>
  <c r="M764" i="5"/>
  <c r="P707" i="5"/>
  <c r="H538" i="5"/>
  <c r="B443" i="5"/>
  <c r="I518" i="5"/>
  <c r="G902" i="5"/>
  <c r="K713" i="5"/>
  <c r="X724" i="5"/>
  <c r="W742" i="5"/>
  <c r="P609" i="5"/>
  <c r="I532" i="5"/>
  <c r="I306" i="5"/>
  <c r="Y936" i="5"/>
  <c r="F421" i="5"/>
  <c r="A479" i="5"/>
  <c r="L447" i="5"/>
  <c r="W509" i="5"/>
  <c r="A516" i="5"/>
  <c r="B695" i="5"/>
  <c r="D772" i="5"/>
  <c r="X459" i="5"/>
  <c r="L852" i="5"/>
  <c r="Y745" i="5"/>
  <c r="L671" i="5"/>
  <c r="Z716" i="5"/>
  <c r="O429" i="5"/>
  <c r="K761" i="5"/>
  <c r="P514" i="5"/>
  <c r="S660" i="5"/>
  <c r="M610" i="5"/>
  <c r="G717" i="5"/>
  <c r="M799" i="5"/>
  <c r="Q631" i="5"/>
  <c r="V721" i="5"/>
  <c r="Z982" i="5"/>
  <c r="R944" i="5"/>
  <c r="Z346" i="5"/>
  <c r="F844" i="5"/>
  <c r="L681" i="5"/>
  <c r="L471" i="5"/>
  <c r="H560" i="5"/>
  <c r="Y421" i="5"/>
  <c r="W875" i="5"/>
  <c r="A597" i="5"/>
  <c r="I363" i="5"/>
  <c r="A401" i="5"/>
  <c r="X633" i="5"/>
  <c r="X383" i="5"/>
  <c r="O623" i="5"/>
  <c r="B984" i="5"/>
  <c r="C681" i="5"/>
  <c r="I615" i="5"/>
  <c r="D312" i="5"/>
  <c r="S577" i="5"/>
  <c r="B673" i="5"/>
  <c r="U494" i="5"/>
  <c r="L646" i="5"/>
  <c r="W399" i="5"/>
  <c r="W530" i="5"/>
  <c r="T574" i="5"/>
  <c r="D388" i="5"/>
  <c r="P938" i="5"/>
  <c r="Y915" i="5"/>
  <c r="E966" i="5"/>
  <c r="U716" i="5"/>
  <c r="T419" i="5"/>
  <c r="C483" i="5"/>
  <c r="X451" i="5"/>
  <c r="Y627" i="5"/>
  <c r="H301" i="5"/>
  <c r="H742" i="5"/>
  <c r="Y522" i="5"/>
  <c r="B762" i="5"/>
  <c r="V868" i="5"/>
  <c r="V396" i="5"/>
  <c r="B160" i="5"/>
  <c r="L347" i="5"/>
  <c r="F560" i="5"/>
  <c r="M399" i="5"/>
  <c r="H932" i="5"/>
  <c r="S779" i="5"/>
  <c r="H333" i="5"/>
  <c r="P410" i="5"/>
  <c r="Q459" i="5"/>
  <c r="F415" i="5"/>
  <c r="U644" i="5"/>
  <c r="U530" i="5"/>
  <c r="K691" i="5"/>
  <c r="N553" i="5"/>
  <c r="P451" i="5"/>
  <c r="I712" i="5"/>
  <c r="V822" i="5"/>
  <c r="Z728" i="5"/>
  <c r="V683" i="5"/>
  <c r="V473" i="5"/>
  <c r="Q216" i="5"/>
  <c r="P314" i="5"/>
  <c r="V758" i="5"/>
  <c r="O268" i="5"/>
  <c r="E427" i="5"/>
  <c r="Z329" i="5"/>
  <c r="O548" i="5"/>
  <c r="R547" i="5"/>
  <c r="D614" i="5"/>
  <c r="B269" i="5"/>
  <c r="N653" i="5"/>
  <c r="Y727" i="5"/>
  <c r="D389" i="5"/>
  <c r="Y673" i="5"/>
  <c r="J738" i="5"/>
  <c r="Q539" i="5"/>
  <c r="E290" i="5"/>
  <c r="D253" i="5"/>
  <c r="X495" i="5"/>
  <c r="R525" i="5"/>
  <c r="Q449" i="5"/>
  <c r="A398" i="5"/>
  <c r="I474" i="5"/>
  <c r="T936" i="5"/>
  <c r="X699" i="5"/>
  <c r="U869" i="5"/>
  <c r="K731" i="5"/>
  <c r="S633" i="5"/>
  <c r="T670" i="5"/>
  <c r="U559" i="5"/>
  <c r="X652" i="5"/>
  <c r="K832" i="5"/>
  <c r="D691" i="5"/>
  <c r="B672" i="5"/>
  <c r="V825" i="5"/>
  <c r="V539" i="5"/>
  <c r="I811" i="5"/>
  <c r="B611" i="5"/>
  <c r="E299" i="5"/>
  <c r="K281" i="5"/>
  <c r="W514" i="5"/>
  <c r="E321" i="5"/>
  <c r="G538" i="5"/>
  <c r="B569" i="5"/>
  <c r="V561" i="5"/>
  <c r="H344" i="5"/>
  <c r="K560" i="5"/>
  <c r="G448" i="5"/>
  <c r="M681" i="5"/>
  <c r="V590" i="5"/>
  <c r="B657" i="5"/>
  <c r="V572" i="5"/>
  <c r="U928" i="5"/>
  <c r="N297" i="5"/>
  <c r="K428" i="5"/>
  <c r="J396" i="5"/>
  <c r="I658" i="5"/>
  <c r="Y537" i="5"/>
  <c r="P433" i="5"/>
  <c r="J349" i="5"/>
  <c r="O885" i="5"/>
  <c r="L415" i="5"/>
  <c r="C626" i="5"/>
  <c r="T321" i="5"/>
  <c r="U487" i="5"/>
  <c r="J582" i="5"/>
  <c r="Z687" i="5"/>
  <c r="G215" i="5"/>
  <c r="I814" i="5"/>
  <c r="L534" i="5"/>
  <c r="V900" i="5"/>
  <c r="X598" i="5"/>
  <c r="A386" i="5"/>
  <c r="C528" i="5"/>
  <c r="U822" i="5"/>
  <c r="G670" i="5"/>
  <c r="G428" i="5"/>
  <c r="H694" i="5"/>
  <c r="G890" i="5"/>
  <c r="B403" i="5"/>
  <c r="Y783" i="5"/>
  <c r="I372" i="5"/>
  <c r="C955" i="5"/>
  <c r="I543" i="5"/>
  <c r="P637" i="5"/>
  <c r="I664" i="5"/>
  <c r="A469" i="5"/>
  <c r="U452" i="5"/>
  <c r="H298" i="5"/>
  <c r="R781" i="5"/>
  <c r="E661" i="5"/>
  <c r="P506" i="5"/>
  <c r="S956" i="5"/>
  <c r="F925" i="5"/>
  <c r="J580" i="5"/>
  <c r="G400" i="5"/>
  <c r="L694" i="5"/>
  <c r="V880" i="5"/>
  <c r="X259" i="5"/>
  <c r="P708" i="5"/>
  <c r="C496" i="5"/>
  <c r="Y259" i="5"/>
  <c r="G438" i="5"/>
  <c r="M445" i="5"/>
  <c r="O382" i="5"/>
  <c r="V926" i="5"/>
  <c r="V621" i="5"/>
  <c r="H320" i="5"/>
  <c r="O377" i="5"/>
  <c r="A749" i="5"/>
  <c r="F313" i="5"/>
  <c r="S648" i="5"/>
  <c r="W707" i="5"/>
  <c r="D789" i="5"/>
  <c r="Y810" i="5"/>
  <c r="N502" i="5"/>
  <c r="G533" i="5"/>
  <c r="Q626" i="5"/>
  <c r="F605" i="5"/>
  <c r="R594" i="5"/>
  <c r="G628" i="5"/>
  <c r="J908" i="5"/>
  <c r="U274" i="5"/>
  <c r="F898" i="5"/>
  <c r="V511" i="5"/>
  <c r="T359" i="5"/>
  <c r="V470" i="5"/>
  <c r="X554" i="5"/>
  <c r="I907" i="5"/>
  <c r="N421" i="5"/>
  <c r="P293" i="5"/>
  <c r="P797" i="5"/>
  <c r="B357" i="5"/>
  <c r="B259" i="5"/>
  <c r="M446" i="5"/>
  <c r="K128" i="5"/>
  <c r="L550" i="5"/>
  <c r="D280" i="5"/>
  <c r="R698" i="5"/>
  <c r="F434" i="5"/>
  <c r="C196" i="5"/>
  <c r="H559" i="5"/>
  <c r="C380" i="5"/>
  <c r="N554" i="5"/>
  <c r="D707" i="5"/>
  <c r="U846" i="5"/>
  <c r="V694" i="5"/>
  <c r="K599" i="5"/>
  <c r="Q558" i="5"/>
  <c r="I714" i="5"/>
  <c r="C911" i="5"/>
  <c r="N403" i="5"/>
  <c r="C601" i="5"/>
  <c r="S424" i="5"/>
  <c r="M379" i="5"/>
  <c r="R775" i="5"/>
  <c r="X691" i="5"/>
  <c r="W427" i="5"/>
  <c r="S440" i="5"/>
  <c r="V491" i="5"/>
  <c r="Y719" i="5"/>
  <c r="D752" i="5"/>
  <c r="Z992" i="5"/>
  <c r="X387" i="5"/>
  <c r="D150" i="5"/>
  <c r="X588" i="5"/>
  <c r="K641" i="5"/>
  <c r="D566" i="5"/>
  <c r="O690" i="5"/>
  <c r="N749" i="5"/>
  <c r="S610" i="5"/>
  <c r="C591" i="5"/>
  <c r="Z756" i="5"/>
  <c r="O503" i="5"/>
  <c r="Z709" i="5"/>
  <c r="Y479" i="5"/>
  <c r="R662" i="5"/>
  <c r="S761" i="5"/>
  <c r="O535" i="5"/>
  <c r="L352" i="5"/>
  <c r="Z573" i="5"/>
  <c r="H604" i="5"/>
  <c r="Z344" i="5"/>
  <c r="P846" i="5"/>
  <c r="L847" i="5"/>
  <c r="I408" i="5"/>
  <c r="R614" i="5"/>
  <c r="R457" i="5"/>
  <c r="Y670" i="5"/>
  <c r="Y731" i="5"/>
  <c r="K451" i="5"/>
  <c r="R784" i="5"/>
  <c r="S813" i="5"/>
  <c r="R440" i="5"/>
  <c r="V783" i="5"/>
  <c r="G741" i="5"/>
  <c r="R371" i="5"/>
  <c r="O713" i="5"/>
  <c r="M741" i="5"/>
  <c r="I414" i="5"/>
  <c r="W515" i="5"/>
  <c r="H676" i="5"/>
  <c r="G482" i="5"/>
  <c r="L210" i="5"/>
  <c r="Y512" i="5"/>
  <c r="M870" i="5"/>
  <c r="O440" i="5"/>
  <c r="E254" i="5"/>
  <c r="F451" i="5"/>
  <c r="A659" i="5"/>
  <c r="Z392" i="5"/>
  <c r="Q941" i="5"/>
  <c r="N477" i="5"/>
  <c r="I425" i="5"/>
  <c r="P700" i="5"/>
  <c r="J269" i="5"/>
  <c r="Y749" i="5"/>
  <c r="Q714" i="5"/>
  <c r="V844" i="5"/>
  <c r="K277" i="5"/>
  <c r="C623" i="5"/>
  <c r="Z570" i="5"/>
  <c r="R568" i="5"/>
  <c r="B588" i="5"/>
  <c r="S825" i="5"/>
  <c r="N291" i="5"/>
  <c r="M698" i="5"/>
  <c r="H420" i="5"/>
  <c r="R855" i="5"/>
  <c r="K419" i="5"/>
  <c r="W718" i="5"/>
  <c r="H627" i="5"/>
  <c r="P712" i="5"/>
  <c r="E353" i="5"/>
  <c r="Z535" i="5"/>
  <c r="H503" i="5"/>
  <c r="C621" i="5"/>
  <c r="Q533" i="5"/>
  <c r="N812" i="5"/>
  <c r="W631" i="5"/>
  <c r="S545" i="5"/>
  <c r="B291" i="5"/>
  <c r="D418" i="5"/>
  <c r="S346" i="5"/>
  <c r="I186" i="5"/>
  <c r="J445" i="5"/>
  <c r="Y729" i="5"/>
  <c r="C517" i="5"/>
  <c r="V874" i="5"/>
  <c r="E356" i="5"/>
  <c r="U352" i="5"/>
  <c r="F792" i="5"/>
  <c r="A577" i="5"/>
  <c r="O551" i="5"/>
  <c r="U835" i="5"/>
  <c r="Q640" i="5"/>
  <c r="C476" i="5"/>
  <c r="A478" i="5"/>
  <c r="L483" i="5"/>
  <c r="O782" i="5"/>
  <c r="O983" i="5"/>
  <c r="W389" i="5"/>
  <c r="D645" i="5"/>
  <c r="E452" i="5"/>
  <c r="Q434" i="5"/>
  <c r="M372" i="5"/>
  <c r="B870" i="5"/>
  <c r="G845" i="5"/>
  <c r="Q641" i="5"/>
  <c r="U618" i="5"/>
  <c r="Y817" i="5"/>
  <c r="L551" i="5"/>
  <c r="L861" i="5"/>
  <c r="S300" i="5"/>
  <c r="A507" i="5"/>
  <c r="A810" i="5"/>
  <c r="Z512" i="5"/>
  <c r="Z255" i="5"/>
  <c r="K514" i="5"/>
  <c r="B346" i="5"/>
  <c r="S337" i="5"/>
  <c r="I628" i="5"/>
  <c r="Q392" i="5"/>
  <c r="N340" i="5"/>
  <c r="V728" i="5"/>
  <c r="Y237" i="5"/>
  <c r="O353" i="5"/>
  <c r="D270" i="5"/>
  <c r="V501" i="5"/>
  <c r="N920" i="5"/>
  <c r="V202" i="5"/>
  <c r="Z717" i="5"/>
  <c r="E665" i="5"/>
  <c r="B607" i="5"/>
  <c r="C416" i="5"/>
  <c r="T710" i="5"/>
  <c r="T438" i="5"/>
  <c r="V452" i="5"/>
  <c r="H308" i="5"/>
  <c r="L545" i="5"/>
  <c r="K526" i="5"/>
  <c r="O482" i="5"/>
  <c r="F521" i="5"/>
  <c r="M229" i="5"/>
  <c r="R553" i="5"/>
  <c r="J437" i="5"/>
  <c r="B187" i="5"/>
  <c r="X706" i="5"/>
  <c r="G696" i="5"/>
  <c r="I822" i="5"/>
  <c r="J947" i="5"/>
  <c r="M803" i="5"/>
  <c r="S411" i="5"/>
  <c r="H580" i="5"/>
  <c r="A232" i="5"/>
  <c r="R710" i="5"/>
  <c r="I1005" i="5"/>
  <c r="V960" i="5"/>
  <c r="P136" i="5"/>
  <c r="L773" i="5"/>
  <c r="H921" i="5"/>
  <c r="F260" i="5"/>
  <c r="S703" i="5"/>
  <c r="H764" i="5"/>
  <c r="E568" i="5"/>
  <c r="M973" i="5"/>
  <c r="H783" i="5"/>
  <c r="K435" i="5"/>
  <c r="N854" i="5"/>
  <c r="B937" i="5"/>
  <c r="Y680" i="5"/>
  <c r="B549" i="5"/>
  <c r="T570" i="5"/>
  <c r="A380" i="5"/>
  <c r="F589" i="5"/>
  <c r="B396" i="5"/>
  <c r="U888" i="5"/>
  <c r="W437" i="5"/>
  <c r="V651" i="5"/>
  <c r="W589" i="5"/>
  <c r="X353" i="5"/>
  <c r="H702" i="5"/>
  <c r="D353" i="5"/>
  <c r="L441" i="5"/>
  <c r="V441" i="5"/>
  <c r="B654" i="5"/>
  <c r="C706" i="5"/>
  <c r="L379" i="5"/>
  <c r="S651" i="5"/>
  <c r="L583" i="5"/>
  <c r="E368" i="5"/>
  <c r="V664" i="5"/>
  <c r="N897" i="5"/>
  <c r="C488" i="5"/>
  <c r="V848" i="5"/>
  <c r="K585" i="5"/>
  <c r="Q697" i="5"/>
  <c r="R976" i="5"/>
  <c r="E635" i="5"/>
  <c r="V719" i="5"/>
  <c r="T520" i="5"/>
  <c r="D603" i="5"/>
  <c r="Z551" i="5"/>
  <c r="I395" i="5"/>
  <c r="T503" i="5"/>
  <c r="S642" i="5"/>
  <c r="E870" i="5"/>
  <c r="D546" i="5"/>
  <c r="Z314" i="5"/>
  <c r="J492" i="5"/>
  <c r="F655" i="5"/>
  <c r="V706" i="5"/>
  <c r="G414" i="5"/>
  <c r="K769" i="5"/>
  <c r="A224" i="5"/>
  <c r="X561" i="5"/>
  <c r="R273" i="5"/>
  <c r="K729" i="5"/>
  <c r="Q416" i="5"/>
  <c r="S497" i="5"/>
  <c r="L523" i="5"/>
  <c r="V587" i="5"/>
  <c r="T837" i="5"/>
  <c r="L552" i="5"/>
  <c r="V457" i="5"/>
  <c r="F821" i="5"/>
  <c r="I432" i="5"/>
  <c r="B635" i="5"/>
  <c r="N396" i="5"/>
  <c r="A637" i="5"/>
  <c r="X556" i="5"/>
  <c r="G778" i="5"/>
  <c r="T303" i="5"/>
  <c r="K646" i="5"/>
  <c r="J527" i="5"/>
  <c r="L946" i="5"/>
  <c r="A817" i="5"/>
  <c r="V994" i="5"/>
  <c r="M358" i="5"/>
  <c r="D469" i="5"/>
  <c r="P573" i="5"/>
  <c r="T625" i="5"/>
  <c r="K863" i="5"/>
  <c r="N680" i="5"/>
  <c r="L547" i="5"/>
  <c r="O417" i="5"/>
  <c r="E832" i="5"/>
  <c r="B668" i="5"/>
  <c r="C581" i="5"/>
  <c r="H235" i="5"/>
  <c r="Q681" i="5"/>
  <c r="O308" i="5"/>
  <c r="C534" i="5"/>
  <c r="N896" i="5"/>
  <c r="G465" i="5"/>
  <c r="O507" i="5"/>
  <c r="J327" i="5"/>
  <c r="N486" i="5"/>
  <c r="H148" i="5"/>
  <c r="A882" i="5"/>
  <c r="Z723" i="5"/>
  <c r="E564" i="5"/>
  <c r="O880" i="5"/>
  <c r="Q366" i="5"/>
  <c r="A491" i="5"/>
  <c r="G512" i="5"/>
  <c r="P821" i="5"/>
  <c r="Y552" i="5"/>
  <c r="F922" i="5"/>
  <c r="A607" i="5"/>
  <c r="B972" i="5"/>
  <c r="Z588" i="5"/>
  <c r="A393" i="5"/>
  <c r="A509" i="5"/>
  <c r="R957" i="5"/>
  <c r="Y331" i="5"/>
  <c r="I932" i="5"/>
  <c r="Q522" i="5"/>
  <c r="F750" i="5"/>
  <c r="V723" i="5"/>
  <c r="R910" i="5"/>
  <c r="Z417" i="5"/>
  <c r="X584" i="5"/>
  <c r="B803" i="5"/>
  <c r="C789" i="5"/>
  <c r="I874" i="5"/>
  <c r="G700" i="5"/>
  <c r="X551" i="5"/>
  <c r="D499" i="5"/>
  <c r="Q825" i="5"/>
  <c r="M488" i="5"/>
  <c r="U595" i="5"/>
  <c r="W334" i="5"/>
  <c r="U620" i="5"/>
  <c r="B780" i="5"/>
  <c r="P656" i="5"/>
  <c r="N489" i="5"/>
  <c r="Z926" i="5"/>
  <c r="V737" i="5"/>
  <c r="V857" i="5"/>
  <c r="P577" i="5"/>
  <c r="D471" i="5"/>
  <c r="O829" i="5"/>
  <c r="X690" i="5"/>
  <c r="Z1011" i="5"/>
  <c r="W447" i="5"/>
  <c r="U558" i="5"/>
  <c r="M577" i="5"/>
  <c r="D589" i="5"/>
  <c r="L396" i="5"/>
  <c r="E882" i="5"/>
  <c r="Q605" i="5"/>
  <c r="G998" i="5"/>
  <c r="J482" i="5"/>
  <c r="Q401" i="5"/>
  <c r="T613" i="5"/>
  <c r="O530" i="5"/>
  <c r="G440" i="5"/>
  <c r="F886" i="5"/>
  <c r="Q484" i="5"/>
  <c r="R658" i="5"/>
  <c r="Z497" i="5"/>
  <c r="K748" i="5"/>
  <c r="Q350" i="5"/>
  <c r="O619" i="5"/>
  <c r="A846" i="5"/>
  <c r="A365" i="5"/>
  <c r="A629" i="5"/>
  <c r="P561" i="5"/>
  <c r="P430" i="5"/>
  <c r="J413" i="5"/>
  <c r="C460" i="5"/>
  <c r="M448" i="5"/>
  <c r="G861" i="5"/>
  <c r="M338" i="5"/>
  <c r="X597" i="5"/>
  <c r="A689" i="5"/>
  <c r="E611" i="5"/>
  <c r="E795" i="5"/>
  <c r="I1006" i="5"/>
  <c r="Q872" i="5"/>
  <c r="M373" i="5"/>
  <c r="I869" i="5"/>
  <c r="Y949" i="5"/>
  <c r="R761" i="5"/>
  <c r="S446" i="5"/>
  <c r="V520" i="5"/>
  <c r="K725" i="5"/>
  <c r="N249" i="5"/>
  <c r="T994" i="5"/>
  <c r="N668" i="5"/>
  <c r="O756" i="5"/>
  <c r="F773" i="5"/>
  <c r="E724" i="5"/>
  <c r="Y261" i="5"/>
  <c r="L810" i="5"/>
  <c r="R524" i="5"/>
  <c r="G714" i="5"/>
  <c r="M629" i="5"/>
  <c r="R755" i="5"/>
  <c r="N546" i="5"/>
  <c r="K325" i="5"/>
  <c r="L755" i="5"/>
  <c r="N384" i="5"/>
  <c r="I539" i="5"/>
  <c r="G780" i="5"/>
  <c r="T604" i="5"/>
  <c r="C1001" i="5"/>
  <c r="J656" i="5"/>
  <c r="W651" i="5"/>
  <c r="R593" i="5"/>
  <c r="T590" i="5"/>
  <c r="Y676" i="5"/>
  <c r="E392" i="5"/>
  <c r="C742" i="5"/>
  <c r="D86" i="5"/>
  <c r="G624" i="5"/>
  <c r="G640" i="5"/>
  <c r="O836" i="5"/>
  <c r="L502" i="5"/>
  <c r="X692" i="5"/>
  <c r="C280" i="5"/>
  <c r="B731" i="5"/>
  <c r="W571" i="5"/>
  <c r="N723" i="5"/>
  <c r="U489" i="5"/>
  <c r="Y693" i="5"/>
  <c r="X933" i="5"/>
  <c r="W500" i="5"/>
  <c r="G725" i="5"/>
  <c r="Z454" i="5"/>
  <c r="S898" i="5"/>
  <c r="V743" i="5"/>
  <c r="D626" i="5"/>
  <c r="A939" i="5"/>
  <c r="B950" i="5"/>
  <c r="U451" i="5"/>
  <c r="B849" i="5"/>
  <c r="L461" i="5"/>
  <c r="E628" i="5"/>
  <c r="K402" i="5"/>
  <c r="C824" i="5"/>
  <c r="U747" i="5"/>
  <c r="V504" i="5"/>
  <c r="U590" i="5"/>
  <c r="G493" i="5"/>
  <c r="O524" i="5"/>
  <c r="H421" i="5"/>
  <c r="U712" i="5"/>
  <c r="R343" i="5"/>
  <c r="J403" i="5"/>
  <c r="X618" i="5"/>
  <c r="K728" i="5"/>
  <c r="F717" i="5"/>
  <c r="M667" i="5"/>
  <c r="I732" i="5"/>
  <c r="X621" i="5"/>
  <c r="Q549" i="5"/>
  <c r="Q444" i="5"/>
  <c r="S639" i="5"/>
  <c r="R403" i="5"/>
  <c r="J688" i="5"/>
  <c r="A872" i="5"/>
  <c r="T214" i="5"/>
  <c r="U754" i="5"/>
  <c r="C631" i="5"/>
  <c r="E604" i="5"/>
  <c r="F572" i="5"/>
  <c r="C659" i="5"/>
  <c r="W678" i="5"/>
  <c r="G391" i="5"/>
  <c r="Z920" i="5"/>
  <c r="A862" i="5"/>
  <c r="S684" i="5"/>
  <c r="G769" i="5"/>
  <c r="J341" i="5"/>
  <c r="U903" i="5"/>
  <c r="X722" i="5"/>
  <c r="X331" i="5"/>
  <c r="A431" i="5"/>
  <c r="N569" i="5"/>
  <c r="I391" i="5"/>
  <c r="V416" i="5"/>
  <c r="K753" i="5"/>
  <c r="W486" i="5"/>
  <c r="T626" i="5"/>
  <c r="E833" i="5"/>
  <c r="Z864" i="5"/>
  <c r="K682" i="5"/>
  <c r="Y639" i="5"/>
  <c r="F575" i="5"/>
  <c r="G432" i="5"/>
  <c r="R578" i="5"/>
  <c r="X435" i="5"/>
  <c r="B441" i="5"/>
  <c r="N698" i="5"/>
  <c r="N633" i="5"/>
  <c r="T697" i="5"/>
  <c r="G481" i="5"/>
  <c r="L981" i="5"/>
  <c r="N677" i="5"/>
  <c r="M908" i="5"/>
  <c r="B660" i="5"/>
  <c r="W716" i="5"/>
  <c r="G869" i="5"/>
  <c r="H886" i="5"/>
  <c r="Q430" i="5"/>
  <c r="L402" i="5"/>
  <c r="J484" i="5"/>
  <c r="C615" i="5"/>
  <c r="T483" i="5"/>
  <c r="B273" i="5"/>
  <c r="W944" i="5"/>
  <c r="J621" i="5"/>
  <c r="E933" i="5"/>
  <c r="O399" i="5"/>
  <c r="P646" i="5"/>
  <c r="S929" i="5"/>
  <c r="Z481" i="5"/>
  <c r="H241" i="5"/>
  <c r="E652" i="5"/>
  <c r="L850" i="5"/>
  <c r="V558" i="5"/>
  <c r="O780" i="5"/>
  <c r="W773" i="5"/>
  <c r="J734" i="5"/>
  <c r="Z654" i="5"/>
  <c r="Z546" i="5"/>
  <c r="P774" i="5"/>
  <c r="R1005" i="5"/>
  <c r="M931" i="5"/>
  <c r="S351" i="5"/>
  <c r="K475" i="5"/>
  <c r="C756" i="5"/>
  <c r="I624" i="5"/>
  <c r="M974" i="5"/>
  <c r="M421" i="5"/>
  <c r="L599" i="5"/>
  <c r="W997" i="5"/>
  <c r="W754" i="5"/>
  <c r="G692" i="5"/>
  <c r="K907" i="5"/>
  <c r="B652" i="5"/>
  <c r="G719" i="5"/>
  <c r="L1001" i="5"/>
  <c r="V242" i="5"/>
  <c r="Z476" i="5"/>
  <c r="C773" i="5"/>
  <c r="G721" i="5"/>
  <c r="R837" i="5"/>
  <c r="Z515" i="5"/>
  <c r="L539" i="5"/>
  <c r="V658" i="5"/>
  <c r="A547" i="5"/>
  <c r="L629" i="5"/>
  <c r="F555" i="5"/>
  <c r="F538" i="5"/>
  <c r="C522" i="5"/>
  <c r="X287" i="5"/>
  <c r="Z230" i="5"/>
  <c r="W709" i="5"/>
  <c r="Z243" i="5"/>
  <c r="E717" i="5"/>
  <c r="H497" i="5"/>
  <c r="D510" i="5"/>
  <c r="J761" i="5"/>
  <c r="C401" i="5"/>
  <c r="Z840" i="5"/>
  <c r="B902" i="5"/>
  <c r="X324" i="5"/>
  <c r="E261" i="5"/>
  <c r="I915" i="5"/>
  <c r="T592" i="5"/>
  <c r="B685" i="5"/>
  <c r="N586" i="5"/>
  <c r="R1008" i="5"/>
  <c r="Z966" i="5"/>
  <c r="H637" i="5"/>
  <c r="J900" i="5"/>
  <c r="V626" i="5"/>
  <c r="H409" i="5"/>
  <c r="U414" i="5"/>
  <c r="M680" i="5"/>
  <c r="X488" i="5"/>
  <c r="O452" i="5"/>
  <c r="X689" i="5"/>
  <c r="N536" i="5"/>
  <c r="B742" i="5"/>
  <c r="T632" i="5"/>
  <c r="V394" i="5"/>
  <c r="J828" i="5"/>
  <c r="M584" i="5"/>
  <c r="G466" i="5"/>
  <c r="Y515" i="5"/>
  <c r="J407" i="5"/>
  <c r="N263" i="5"/>
  <c r="I433" i="5"/>
  <c r="D328" i="5"/>
  <c r="C580" i="5"/>
  <c r="H392" i="5"/>
  <c r="O401" i="5"/>
  <c r="K386" i="5"/>
  <c r="X284" i="5"/>
  <c r="T672" i="5"/>
  <c r="B782" i="5"/>
  <c r="T780" i="5"/>
  <c r="Q923" i="5"/>
  <c r="O764" i="5"/>
  <c r="N604" i="5"/>
  <c r="J889" i="5"/>
  <c r="Q860" i="5"/>
  <c r="M530" i="5"/>
  <c r="I684" i="5"/>
  <c r="I553" i="5"/>
  <c r="D761" i="5"/>
  <c r="H774" i="5"/>
  <c r="H464" i="5"/>
  <c r="L750" i="5"/>
  <c r="I439" i="5"/>
  <c r="F119" i="5"/>
  <c r="O518" i="5"/>
  <c r="B628" i="5"/>
  <c r="F590" i="5"/>
  <c r="A565" i="5"/>
  <c r="M760" i="5"/>
  <c r="K1003" i="5"/>
  <c r="B480" i="5"/>
  <c r="U360" i="5"/>
  <c r="X348" i="5"/>
  <c r="E366" i="5"/>
  <c r="C912" i="5"/>
  <c r="Q586" i="5"/>
  <c r="Q593" i="5"/>
  <c r="Q359" i="5"/>
  <c r="M636" i="5"/>
  <c r="H480" i="5"/>
  <c r="N807" i="5"/>
  <c r="S636" i="5"/>
  <c r="G584" i="5"/>
  <c r="F488" i="5"/>
  <c r="K656" i="5"/>
  <c r="J729" i="5"/>
  <c r="R583" i="5"/>
  <c r="Z242" i="5"/>
  <c r="U701" i="5"/>
  <c r="E792" i="5"/>
  <c r="M881" i="5"/>
  <c r="G455" i="5"/>
  <c r="O991" i="5"/>
  <c r="A959" i="5"/>
  <c r="X445" i="5"/>
  <c r="W414" i="5"/>
  <c r="L824" i="5"/>
  <c r="D584" i="5"/>
  <c r="R923" i="5"/>
  <c r="K517" i="5"/>
  <c r="B800" i="5"/>
  <c r="I410" i="5"/>
  <c r="O887" i="5"/>
  <c r="Q949" i="5"/>
  <c r="M831" i="5"/>
  <c r="V325" i="5"/>
  <c r="K566" i="5"/>
  <c r="X512" i="5"/>
  <c r="E671" i="5"/>
  <c r="M660" i="5"/>
  <c r="X976" i="5"/>
  <c r="B679" i="5"/>
  <c r="K988" i="5"/>
  <c r="P885" i="5"/>
  <c r="G958" i="5"/>
  <c r="P665" i="5"/>
  <c r="O510" i="5"/>
  <c r="N493" i="5"/>
  <c r="B451" i="5"/>
  <c r="C713" i="5"/>
  <c r="Y862" i="5"/>
  <c r="H453" i="5"/>
  <c r="Q297" i="5"/>
  <c r="K807" i="5"/>
  <c r="Q745" i="5"/>
  <c r="Q726" i="5"/>
  <c r="Y744" i="5"/>
  <c r="M655" i="5"/>
  <c r="Y867" i="5"/>
  <c r="K842" i="5"/>
  <c r="O993" i="5"/>
  <c r="L882" i="5"/>
  <c r="Q972" i="5"/>
  <c r="C645" i="5"/>
  <c r="J986" i="5"/>
  <c r="R677" i="5"/>
  <c r="F793" i="5"/>
  <c r="M814" i="5"/>
  <c r="O670" i="5"/>
  <c r="V556" i="5"/>
  <c r="I457" i="5"/>
  <c r="E380" i="5"/>
  <c r="H648" i="5"/>
  <c r="H393" i="5"/>
  <c r="B433" i="5"/>
  <c r="V589" i="5"/>
  <c r="G746" i="5"/>
  <c r="J922" i="5"/>
  <c r="V300" i="5"/>
  <c r="L580" i="5"/>
  <c r="Y377" i="5"/>
  <c r="J744" i="5"/>
  <c r="D701" i="5"/>
  <c r="K564" i="5"/>
  <c r="P688" i="5"/>
  <c r="A360" i="5"/>
  <c r="I406" i="5"/>
  <c r="R721" i="5"/>
  <c r="H771" i="5"/>
  <c r="E436" i="5"/>
  <c r="C920" i="5"/>
  <c r="J274" i="5"/>
  <c r="U898" i="5"/>
  <c r="V627" i="5"/>
  <c r="Q595" i="5"/>
  <c r="Q448" i="5"/>
  <c r="C369" i="5"/>
  <c r="K667" i="5"/>
  <c r="C457" i="5"/>
  <c r="S251" i="5"/>
  <c r="U946" i="5"/>
  <c r="S665" i="5"/>
  <c r="D323" i="5"/>
  <c r="K581" i="5"/>
  <c r="W561" i="5"/>
  <c r="J607" i="5"/>
  <c r="R416" i="5"/>
  <c r="I334" i="5"/>
  <c r="I565" i="5"/>
  <c r="X548" i="5"/>
  <c r="B658" i="5"/>
  <c r="H612" i="5"/>
  <c r="K669" i="5"/>
  <c r="Q940" i="5"/>
  <c r="B586" i="5"/>
  <c r="I945" i="5"/>
  <c r="J592" i="5"/>
  <c r="B427" i="5"/>
  <c r="C934" i="5"/>
  <c r="M477" i="5"/>
  <c r="W743" i="5"/>
  <c r="P356" i="5"/>
  <c r="O420" i="5"/>
  <c r="I324" i="5"/>
  <c r="N744" i="5"/>
  <c r="X362" i="5"/>
  <c r="I496" i="5"/>
  <c r="T423" i="5"/>
  <c r="I687" i="5"/>
  <c r="A483" i="5"/>
  <c r="J599" i="5"/>
  <c r="K879" i="5"/>
  <c r="O777" i="5"/>
  <c r="J409" i="5"/>
  <c r="R878" i="5"/>
  <c r="I117" i="5"/>
  <c r="G893" i="5"/>
  <c r="H220" i="5"/>
  <c r="S644" i="5"/>
  <c r="R392" i="5"/>
  <c r="F808" i="5"/>
  <c r="W874" i="5"/>
  <c r="A506" i="5"/>
  <c r="U963" i="5"/>
  <c r="K449" i="5"/>
  <c r="D530" i="5"/>
  <c r="E383" i="5"/>
  <c r="Y668" i="5"/>
  <c r="W762" i="5"/>
  <c r="P471" i="5"/>
  <c r="Y642" i="5"/>
  <c r="R811" i="5"/>
  <c r="Q979" i="5"/>
  <c r="X857" i="5"/>
  <c r="E921" i="5"/>
  <c r="U498" i="5"/>
  <c r="K817" i="5"/>
  <c r="Y575" i="5"/>
  <c r="Z267" i="5"/>
  <c r="O491" i="5"/>
  <c r="A688" i="5"/>
  <c r="V270" i="5"/>
  <c r="B245" i="5"/>
  <c r="T366" i="5"/>
  <c r="C873" i="5"/>
  <c r="R747" i="5"/>
  <c r="P549" i="5"/>
  <c r="W423" i="5"/>
  <c r="V791" i="5"/>
  <c r="R783" i="5"/>
  <c r="M442" i="5"/>
  <c r="E539" i="5"/>
  <c r="E605" i="5"/>
  <c r="D434" i="5"/>
  <c r="Z750" i="5"/>
  <c r="D526" i="5"/>
  <c r="K697" i="5"/>
  <c r="Y637" i="5"/>
  <c r="R867" i="5"/>
  <c r="I719" i="5"/>
  <c r="H585" i="5"/>
  <c r="U260" i="5"/>
  <c r="S878" i="5"/>
  <c r="A699" i="5"/>
  <c r="C786" i="5"/>
  <c r="L633" i="5"/>
  <c r="P643" i="5"/>
  <c r="P896" i="5"/>
  <c r="I755" i="5"/>
  <c r="E913" i="5"/>
  <c r="I696" i="5"/>
  <c r="B776" i="5"/>
  <c r="A901" i="5"/>
  <c r="I970" i="5"/>
  <c r="P951" i="5"/>
  <c r="E610" i="5"/>
  <c r="F497" i="5"/>
  <c r="V554" i="5"/>
  <c r="Z872" i="5"/>
  <c r="K732" i="5"/>
  <c r="B980" i="5"/>
  <c r="M512" i="5"/>
  <c r="A404" i="5"/>
  <c r="G971" i="5"/>
  <c r="M575" i="5"/>
  <c r="M653" i="5"/>
  <c r="H592" i="5"/>
  <c r="R762" i="5"/>
  <c r="I722" i="5"/>
  <c r="U663" i="5"/>
  <c r="H866" i="5"/>
  <c r="O986" i="5"/>
  <c r="M719" i="5"/>
  <c r="H564" i="5"/>
  <c r="X258" i="5"/>
  <c r="N458" i="5"/>
  <c r="D792" i="5"/>
  <c r="H673" i="5"/>
  <c r="Y533" i="5"/>
  <c r="P641" i="5"/>
  <c r="T457" i="5"/>
  <c r="A304" i="5"/>
  <c r="D905" i="5"/>
  <c r="I529" i="5"/>
  <c r="M576" i="5"/>
  <c r="U772" i="5"/>
  <c r="Y615" i="5"/>
  <c r="U885" i="5"/>
  <c r="Q896" i="5"/>
  <c r="N555" i="5"/>
  <c r="F395" i="5"/>
  <c r="N488" i="5"/>
  <c r="F639" i="5"/>
  <c r="Q357" i="5"/>
  <c r="X449" i="5"/>
  <c r="I1009" i="5"/>
  <c r="W851" i="5"/>
  <c r="X585" i="5"/>
  <c r="Q856" i="5"/>
  <c r="E857" i="5"/>
  <c r="I648" i="5"/>
  <c r="W845" i="5"/>
  <c r="O618" i="5"/>
  <c r="B601" i="5"/>
  <c r="E364" i="5"/>
  <c r="G923" i="5"/>
  <c r="Z374" i="5"/>
  <c r="U448" i="5"/>
  <c r="A580" i="5"/>
  <c r="G393" i="5"/>
  <c r="R391" i="5"/>
  <c r="H335" i="5"/>
  <c r="B312" i="5"/>
  <c r="U930" i="5"/>
  <c r="W434" i="5"/>
  <c r="M324" i="5"/>
  <c r="T621" i="5"/>
  <c r="A889" i="5"/>
  <c r="F565" i="5"/>
  <c r="K520" i="5"/>
  <c r="H494" i="5"/>
  <c r="O696" i="5"/>
  <c r="F1010" i="5"/>
  <c r="M822" i="5"/>
  <c r="X339" i="5"/>
  <c r="M508" i="5"/>
  <c r="E570" i="5"/>
  <c r="I904" i="5"/>
  <c r="I812" i="5"/>
  <c r="T766" i="5"/>
  <c r="L716" i="5"/>
  <c r="B514" i="5"/>
  <c r="Z698" i="5"/>
  <c r="O954" i="5"/>
  <c r="E838" i="5"/>
  <c r="E836" i="5"/>
  <c r="W539" i="5"/>
  <c r="P709" i="5"/>
  <c r="B709" i="5"/>
  <c r="Q467" i="5"/>
  <c r="G795" i="5"/>
  <c r="U304" i="5"/>
  <c r="N332" i="5"/>
  <c r="Y828" i="5"/>
  <c r="W714" i="5"/>
  <c r="T609" i="5"/>
  <c r="U922" i="5"/>
  <c r="O488" i="5"/>
  <c r="V490" i="5"/>
  <c r="W905" i="5"/>
  <c r="O717" i="5"/>
  <c r="U740" i="5"/>
  <c r="B489" i="5"/>
  <c r="S494" i="5"/>
  <c r="I587" i="5"/>
  <c r="O707" i="5"/>
  <c r="D637" i="5"/>
  <c r="Y323" i="5"/>
  <c r="O770" i="5"/>
  <c r="U372" i="5"/>
  <c r="E822" i="5"/>
  <c r="O580" i="5"/>
  <c r="A519" i="5"/>
  <c r="G722" i="5"/>
  <c r="J758" i="5"/>
  <c r="P347" i="5"/>
  <c r="B516" i="5"/>
  <c r="J448" i="5"/>
  <c r="U600" i="5"/>
  <c r="R661" i="5"/>
  <c r="W655" i="5"/>
  <c r="F445" i="5"/>
  <c r="M455" i="5"/>
  <c r="X453" i="5"/>
  <c r="V985" i="5"/>
  <c r="P747" i="5"/>
  <c r="B851" i="5"/>
  <c r="L786" i="5"/>
  <c r="B460" i="5"/>
  <c r="L719" i="5"/>
  <c r="S827" i="5"/>
  <c r="L362" i="5"/>
  <c r="O325" i="5"/>
  <c r="Y348" i="5"/>
  <c r="F990" i="5"/>
  <c r="X505" i="5"/>
  <c r="J516" i="5"/>
  <c r="Z381" i="5"/>
  <c r="U429" i="5"/>
  <c r="B536" i="5"/>
  <c r="I683" i="5"/>
  <c r="C746" i="5"/>
  <c r="D884" i="5"/>
  <c r="C947" i="5"/>
  <c r="J451" i="5"/>
  <c r="H712" i="5"/>
  <c r="Y580" i="5"/>
  <c r="S901" i="5"/>
  <c r="W787" i="5"/>
  <c r="O526" i="5"/>
  <c r="M852" i="5"/>
  <c r="U616" i="5"/>
  <c r="O694" i="5"/>
  <c r="Q756" i="5"/>
  <c r="L602" i="5"/>
  <c r="V404" i="5"/>
  <c r="A515" i="5"/>
  <c r="L589" i="5"/>
  <c r="Y970" i="5"/>
  <c r="Y790" i="5"/>
  <c r="V842" i="5"/>
  <c r="C938" i="5"/>
  <c r="L919" i="5"/>
  <c r="U589" i="5"/>
  <c r="U505" i="5"/>
  <c r="U653" i="5"/>
  <c r="S835" i="5"/>
  <c r="S149" i="5"/>
  <c r="M812" i="5"/>
  <c r="F506" i="5"/>
  <c r="V372" i="5"/>
  <c r="B140" i="5"/>
  <c r="I897" i="5"/>
  <c r="M441" i="5"/>
  <c r="M585" i="5"/>
  <c r="Y249" i="5"/>
  <c r="R774" i="5"/>
  <c r="I936" i="5"/>
  <c r="L529" i="5"/>
  <c r="A536" i="5"/>
  <c r="I374" i="5"/>
  <c r="N738" i="5"/>
  <c r="R518" i="5"/>
  <c r="M486" i="5"/>
  <c r="W386" i="5"/>
  <c r="A676" i="5"/>
  <c r="Y946" i="5"/>
  <c r="B935" i="5"/>
  <c r="D702" i="5"/>
  <c r="Q946" i="5"/>
  <c r="B850" i="5"/>
  <c r="J508" i="5"/>
  <c r="Y458" i="5"/>
  <c r="Y516" i="5"/>
  <c r="Z665" i="5"/>
  <c r="M777" i="5"/>
  <c r="V941" i="5"/>
  <c r="Z714" i="5"/>
  <c r="R895" i="5"/>
  <c r="G770" i="5"/>
  <c r="L717" i="5"/>
  <c r="Z994" i="5"/>
  <c r="D857" i="5"/>
  <c r="G395" i="5"/>
  <c r="M808" i="5"/>
  <c r="N526" i="5"/>
  <c r="D421" i="5"/>
  <c r="M334" i="5"/>
  <c r="X491" i="5"/>
  <c r="C474" i="5"/>
  <c r="X811" i="5"/>
  <c r="D601" i="5"/>
  <c r="D234" i="5"/>
  <c r="B521" i="5"/>
  <c r="S751" i="5"/>
  <c r="L645" i="5"/>
  <c r="R470" i="5"/>
  <c r="F701" i="5"/>
  <c r="M476" i="5"/>
  <c r="W676" i="5"/>
  <c r="Q550" i="5"/>
  <c r="U467" i="5"/>
  <c r="Z753" i="5"/>
  <c r="M478" i="5"/>
  <c r="X432" i="5"/>
  <c r="K351" i="5"/>
  <c r="O597" i="5"/>
  <c r="B606" i="5"/>
  <c r="N402" i="5"/>
  <c r="A881" i="5"/>
  <c r="D354" i="5"/>
  <c r="C375" i="5"/>
  <c r="D786" i="5"/>
  <c r="A609" i="5"/>
  <c r="O721" i="5"/>
  <c r="R848" i="5"/>
  <c r="A816" i="5"/>
  <c r="W702" i="5"/>
  <c r="A551" i="5"/>
  <c r="C450" i="5"/>
  <c r="G588" i="5"/>
  <c r="D384" i="5"/>
  <c r="W316" i="5"/>
  <c r="G676" i="5"/>
  <c r="N382" i="5"/>
  <c r="D975" i="5"/>
  <c r="O611" i="5"/>
  <c r="D289" i="5"/>
  <c r="Y574" i="5"/>
  <c r="N571" i="5"/>
  <c r="L603" i="5"/>
  <c r="D712" i="5"/>
  <c r="O860" i="5"/>
  <c r="L756" i="5"/>
  <c r="A775" i="5"/>
  <c r="A892" i="5"/>
  <c r="A603" i="5"/>
  <c r="D681" i="5"/>
  <c r="Z1002" i="5"/>
  <c r="B466" i="5"/>
  <c r="M648" i="5"/>
  <c r="N734" i="5"/>
  <c r="J220" i="5"/>
  <c r="E571" i="5"/>
  <c r="U571" i="5"/>
  <c r="P596" i="5"/>
  <c r="T435" i="5"/>
  <c r="J540" i="5"/>
  <c r="W755" i="5"/>
  <c r="P403" i="5"/>
  <c r="M748" i="5"/>
  <c r="X319" i="5"/>
  <c r="H815" i="5"/>
  <c r="K686" i="5"/>
  <c r="I816" i="5"/>
  <c r="Z983" i="5"/>
  <c r="C515" i="5"/>
  <c r="V756" i="5"/>
  <c r="Z247" i="5"/>
  <c r="Z805" i="5"/>
  <c r="P705" i="5"/>
  <c r="B845" i="5"/>
  <c r="R650" i="5"/>
  <c r="U799" i="5"/>
  <c r="M590" i="5"/>
  <c r="J799" i="5"/>
  <c r="N808" i="5"/>
  <c r="Q527" i="5"/>
  <c r="P758" i="5"/>
  <c r="E583" i="5"/>
  <c r="A744" i="5"/>
  <c r="I581" i="5"/>
  <c r="B472" i="5"/>
  <c r="L830" i="5"/>
  <c r="F459" i="5"/>
  <c r="Q934" i="5"/>
  <c r="I355" i="5"/>
  <c r="E657" i="5"/>
  <c r="C836" i="5"/>
  <c r="W408" i="5"/>
  <c r="A554" i="5"/>
  <c r="Y677" i="5"/>
  <c r="M677" i="5"/>
  <c r="C894" i="5"/>
  <c r="J849" i="5"/>
  <c r="K698" i="5"/>
  <c r="S785" i="5"/>
  <c r="B669" i="5"/>
  <c r="X912" i="5"/>
  <c r="Q948" i="5"/>
  <c r="P622" i="5"/>
  <c r="H617" i="5"/>
  <c r="E435" i="5"/>
  <c r="K535" i="5"/>
  <c r="S357" i="5"/>
  <c r="O214" i="5"/>
  <c r="F389" i="5"/>
  <c r="O754" i="5"/>
  <c r="W441" i="5"/>
  <c r="K637" i="5"/>
  <c r="T653" i="5"/>
  <c r="C747" i="5"/>
  <c r="U519" i="5"/>
  <c r="V500" i="5"/>
  <c r="K708" i="5"/>
  <c r="F641" i="5"/>
  <c r="X523" i="5"/>
  <c r="A550" i="5"/>
  <c r="Z461" i="5"/>
  <c r="A259" i="5"/>
  <c r="E831" i="5"/>
  <c r="F557" i="5"/>
  <c r="B585" i="5"/>
  <c r="U459" i="5"/>
  <c r="B854" i="5"/>
  <c r="J860" i="5"/>
  <c r="X655" i="5"/>
  <c r="R444" i="5"/>
  <c r="F629" i="5"/>
  <c r="U834" i="5"/>
  <c r="E793" i="5"/>
  <c r="S307" i="5"/>
  <c r="P534" i="5"/>
  <c r="Q510" i="5"/>
  <c r="O684" i="5"/>
  <c r="G429" i="5"/>
  <c r="X667" i="5"/>
  <c r="L692" i="5"/>
  <c r="A656" i="5"/>
  <c r="C986" i="5"/>
  <c r="T362" i="5"/>
  <c r="G424" i="5"/>
  <c r="V413" i="5"/>
  <c r="C799" i="5"/>
  <c r="N399" i="5"/>
  <c r="N483" i="5"/>
  <c r="B789" i="5"/>
  <c r="D782" i="5"/>
  <c r="L600" i="5"/>
  <c r="X877" i="5"/>
  <c r="B873" i="5"/>
  <c r="Q463" i="5"/>
  <c r="Z891" i="5"/>
  <c r="M932" i="5"/>
  <c r="V939" i="5"/>
  <c r="J415" i="5"/>
  <c r="T550" i="5"/>
  <c r="O778" i="5"/>
  <c r="V309" i="5"/>
  <c r="W653" i="5"/>
  <c r="C202" i="5"/>
  <c r="R989" i="5"/>
  <c r="J378" i="5"/>
  <c r="D376" i="5"/>
  <c r="S938" i="5"/>
  <c r="L628" i="5"/>
  <c r="N722" i="5"/>
  <c r="B772" i="5"/>
  <c r="R564" i="5"/>
  <c r="E579" i="5"/>
  <c r="C842" i="5"/>
  <c r="R467" i="5"/>
  <c r="H647" i="5"/>
  <c r="D408" i="5"/>
  <c r="U689" i="5"/>
  <c r="K391" i="5"/>
  <c r="K296" i="5"/>
  <c r="D522" i="5"/>
  <c r="Y334" i="5"/>
  <c r="V1007" i="5"/>
  <c r="W493" i="5"/>
  <c r="B552" i="5"/>
  <c r="K998" i="5"/>
  <c r="F842" i="5"/>
  <c r="V713" i="5"/>
  <c r="I883" i="5"/>
  <c r="R517" i="5"/>
  <c r="V952" i="5"/>
  <c r="R681" i="5"/>
  <c r="V955" i="5"/>
  <c r="R426" i="5"/>
  <c r="W581" i="5"/>
  <c r="O826" i="5"/>
  <c r="A731" i="5"/>
  <c r="M370" i="5"/>
  <c r="O583" i="5"/>
  <c r="Z643" i="5"/>
  <c r="X620" i="5"/>
  <c r="P399" i="5"/>
  <c r="U545" i="5"/>
  <c r="L432" i="5"/>
  <c r="R584" i="5"/>
  <c r="S687" i="5"/>
  <c r="L500" i="5"/>
  <c r="O480" i="5"/>
  <c r="C471" i="5"/>
  <c r="K531" i="5"/>
  <c r="U865" i="5"/>
  <c r="L733" i="5"/>
  <c r="J809" i="5"/>
  <c r="N852" i="5"/>
  <c r="T562" i="5"/>
  <c r="H915" i="5"/>
  <c r="I809" i="5"/>
  <c r="Q765" i="5"/>
  <c r="P826" i="5"/>
  <c r="F732" i="5"/>
  <c r="U234" i="5"/>
  <c r="C627" i="5"/>
  <c r="C588" i="5"/>
  <c r="V846" i="5"/>
  <c r="K882" i="5"/>
  <c r="T814" i="5"/>
  <c r="Z642" i="5"/>
  <c r="G993" i="5"/>
  <c r="S542" i="5"/>
  <c r="R638" i="5"/>
  <c r="A809" i="5"/>
  <c r="S521" i="5"/>
  <c r="P815" i="5"/>
  <c r="K816" i="5"/>
  <c r="N917" i="5"/>
  <c r="T691" i="5"/>
  <c r="S560" i="5"/>
  <c r="Y756" i="5"/>
  <c r="D457" i="5"/>
  <c r="A449" i="5"/>
  <c r="P746" i="5"/>
  <c r="G831" i="5"/>
  <c r="R640" i="5"/>
  <c r="W670" i="5"/>
  <c r="B698" i="5"/>
  <c r="U488" i="5"/>
  <c r="G865" i="5"/>
  <c r="J844" i="5"/>
  <c r="E745" i="5"/>
  <c r="B981" i="5"/>
  <c r="D267" i="5"/>
  <c r="O659" i="5"/>
  <c r="W600" i="5"/>
  <c r="Y517" i="5"/>
  <c r="P788" i="5"/>
  <c r="N727" i="5"/>
  <c r="I560" i="5"/>
  <c r="J372" i="5"/>
  <c r="O276" i="5"/>
  <c r="G771" i="5"/>
  <c r="L375" i="5"/>
  <c r="N595" i="5"/>
  <c r="U552" i="5"/>
  <c r="H270" i="5"/>
  <c r="U760" i="5"/>
  <c r="U905" i="5"/>
  <c r="B897" i="5"/>
  <c r="C779" i="5"/>
  <c r="G419" i="5"/>
  <c r="J803" i="5"/>
  <c r="B943" i="5"/>
  <c r="V637" i="5"/>
  <c r="Y411" i="5"/>
  <c r="W861" i="5"/>
  <c r="U768" i="5"/>
  <c r="B629" i="5"/>
  <c r="L704" i="5"/>
  <c r="S655" i="5"/>
  <c r="W715" i="5"/>
  <c r="Q395" i="5"/>
  <c r="E603" i="5"/>
  <c r="Q802" i="5"/>
  <c r="X715" i="5"/>
  <c r="E418" i="5"/>
  <c r="Q568" i="5"/>
  <c r="X227" i="5"/>
  <c r="V680" i="5"/>
  <c r="S803" i="5"/>
  <c r="E416" i="5"/>
  <c r="K299" i="5"/>
  <c r="L938" i="5"/>
  <c r="P777" i="5"/>
  <c r="H359" i="5"/>
  <c r="H706" i="5"/>
  <c r="R354" i="5"/>
  <c r="S580" i="5"/>
  <c r="R386" i="5"/>
  <c r="Y647" i="5"/>
  <c r="V423" i="5"/>
  <c r="Y734" i="5"/>
  <c r="X490" i="5"/>
  <c r="F956" i="5"/>
  <c r="E275" i="5"/>
  <c r="B828" i="5"/>
  <c r="O788" i="5"/>
  <c r="X875" i="5"/>
  <c r="E787" i="5"/>
  <c r="U458" i="5"/>
  <c r="Y547" i="5"/>
  <c r="P983" i="5"/>
  <c r="A804" i="5"/>
  <c r="U737" i="5"/>
  <c r="R939" i="5"/>
  <c r="H531" i="5"/>
  <c r="O494" i="5"/>
  <c r="R455" i="5"/>
  <c r="I674" i="5"/>
  <c r="K791" i="5"/>
  <c r="E483" i="5"/>
  <c r="A215" i="5"/>
  <c r="J660" i="5"/>
  <c r="I842" i="5"/>
  <c r="Q531" i="5"/>
  <c r="F382" i="5"/>
  <c r="H662" i="5"/>
  <c r="D618" i="5"/>
  <c r="N634" i="5"/>
  <c r="Z510" i="5"/>
  <c r="C502" i="5"/>
  <c r="O868" i="5"/>
  <c r="K889" i="5"/>
  <c r="T447" i="5"/>
  <c r="S895" i="5"/>
  <c r="G515" i="5"/>
  <c r="B203" i="5"/>
  <c r="T393" i="5"/>
  <c r="Y539" i="5"/>
  <c r="Y892" i="5"/>
  <c r="C795" i="5"/>
  <c r="G749" i="5"/>
  <c r="K618" i="5"/>
  <c r="Z477" i="5"/>
  <c r="Y798" i="5"/>
  <c r="V993" i="5"/>
  <c r="O786" i="5"/>
  <c r="C415" i="5"/>
  <c r="S479" i="5"/>
  <c r="L524" i="5"/>
  <c r="X670" i="5"/>
  <c r="M745" i="5"/>
  <c r="C723" i="5"/>
  <c r="S223" i="5"/>
  <c r="Q553" i="5"/>
  <c r="N496" i="5"/>
  <c r="U539" i="5"/>
  <c r="H377" i="5"/>
  <c r="M542" i="5"/>
  <c r="D813" i="5"/>
  <c r="S721" i="5"/>
  <c r="L742" i="5"/>
  <c r="P498" i="5"/>
  <c r="B808" i="5"/>
  <c r="J205" i="5"/>
  <c r="E733" i="5"/>
  <c r="C319" i="5"/>
  <c r="N474" i="5"/>
  <c r="G980" i="5"/>
  <c r="D462" i="5"/>
  <c r="D525" i="5"/>
  <c r="V922" i="5"/>
  <c r="R988" i="5"/>
  <c r="O493" i="5"/>
  <c r="E577" i="5"/>
  <c r="T827" i="5"/>
  <c r="F939" i="5"/>
  <c r="W927" i="5"/>
  <c r="A90" i="5"/>
  <c r="H655" i="5"/>
  <c r="Z380" i="5"/>
  <c r="I250" i="5"/>
  <c r="I578" i="5"/>
  <c r="N482" i="5"/>
  <c r="S488" i="5"/>
  <c r="Y660" i="5"/>
  <c r="B871" i="5"/>
  <c r="Y857" i="5"/>
  <c r="O598" i="5"/>
  <c r="H357" i="5"/>
  <c r="T377" i="5"/>
  <c r="F571" i="5"/>
  <c r="K311" i="5"/>
  <c r="Y383" i="5"/>
  <c r="I962" i="5"/>
  <c r="R751" i="5"/>
  <c r="C971" i="5"/>
  <c r="Z797" i="5"/>
  <c r="I495" i="5"/>
  <c r="U830" i="5"/>
  <c r="H756" i="5"/>
  <c r="T748" i="5"/>
  <c r="C607" i="5"/>
  <c r="J923" i="5"/>
  <c r="W897" i="5"/>
  <c r="E615" i="5"/>
  <c r="E616" i="5"/>
  <c r="Y774" i="5"/>
  <c r="M828" i="5"/>
  <c r="W660" i="5"/>
  <c r="W995" i="5"/>
  <c r="U611" i="5"/>
  <c r="F942" i="5"/>
  <c r="S979" i="5"/>
  <c r="X550" i="5"/>
  <c r="S763" i="5"/>
  <c r="D904" i="5"/>
  <c r="X479" i="5"/>
  <c r="J1000" i="5"/>
  <c r="P962" i="5"/>
  <c r="J404" i="5"/>
  <c r="R696" i="5"/>
  <c r="M869" i="5"/>
  <c r="K634" i="5"/>
  <c r="A622" i="5"/>
  <c r="D290" i="5"/>
  <c r="S657" i="5"/>
  <c r="R560" i="5"/>
  <c r="K670" i="5"/>
  <c r="I525" i="5"/>
  <c r="X941" i="5"/>
  <c r="A564" i="5"/>
  <c r="Q790" i="5"/>
  <c r="M651" i="5"/>
  <c r="V912" i="5"/>
  <c r="E547" i="5"/>
  <c r="M451" i="5"/>
  <c r="X819" i="5"/>
  <c r="X844" i="5"/>
  <c r="U711" i="5"/>
  <c r="M545" i="5"/>
  <c r="J757" i="5"/>
  <c r="W236" i="5"/>
  <c r="L485" i="5"/>
  <c r="W436" i="5"/>
  <c r="F682" i="5"/>
  <c r="W442" i="5"/>
  <c r="R810" i="5"/>
  <c r="L726" i="5"/>
  <c r="M752" i="5"/>
  <c r="F961" i="5"/>
  <c r="J653" i="5"/>
  <c r="C768" i="5"/>
  <c r="Y318" i="5"/>
  <c r="S800" i="5"/>
  <c r="I846" i="5"/>
  <c r="B644" i="5"/>
  <c r="W972" i="5"/>
  <c r="V420" i="5"/>
  <c r="Y626" i="5"/>
  <c r="S509" i="5"/>
  <c r="Y254" i="5"/>
  <c r="F442" i="5"/>
  <c r="O581" i="5"/>
  <c r="K766" i="5"/>
  <c r="W700" i="5"/>
  <c r="W945" i="5"/>
  <c r="U802" i="5"/>
  <c r="F413" i="5"/>
  <c r="K795" i="5"/>
  <c r="K621" i="5"/>
  <c r="N492" i="5"/>
  <c r="K740" i="5"/>
  <c r="X673" i="5"/>
  <c r="V863" i="5"/>
  <c r="Z794" i="5"/>
  <c r="Q1003" i="5"/>
  <c r="W637" i="5"/>
  <c r="Z504" i="5"/>
  <c r="D875" i="5"/>
  <c r="J380" i="5"/>
  <c r="O665" i="5"/>
  <c r="V1009" i="5"/>
  <c r="B840" i="5"/>
  <c r="T858" i="5"/>
  <c r="K577" i="5"/>
  <c r="V446" i="5"/>
  <c r="A871" i="5"/>
  <c r="P739" i="5"/>
  <c r="M411" i="5"/>
  <c r="R332" i="5"/>
  <c r="W508" i="5"/>
  <c r="O923" i="5"/>
  <c r="B975" i="5"/>
  <c r="D700" i="5"/>
  <c r="K654" i="5"/>
  <c r="K660" i="5"/>
  <c r="T800" i="5"/>
  <c r="T606" i="5"/>
  <c r="S923" i="5"/>
  <c r="J949" i="5"/>
  <c r="T237" i="5"/>
  <c r="J693" i="5"/>
  <c r="S498" i="5"/>
  <c r="O760" i="5"/>
  <c r="F822" i="5"/>
  <c r="K474" i="5"/>
  <c r="C798" i="5"/>
  <c r="Y445" i="5"/>
  <c r="V625" i="5"/>
  <c r="M552" i="5"/>
  <c r="R959" i="5"/>
  <c r="J441" i="5"/>
  <c r="J939" i="5"/>
  <c r="N765" i="5"/>
  <c r="K938" i="5"/>
  <c r="I514" i="5"/>
  <c r="T737" i="5"/>
  <c r="G787" i="5"/>
  <c r="P741" i="5"/>
  <c r="Z694" i="5"/>
  <c r="H516" i="5"/>
  <c r="I699" i="5"/>
  <c r="J552" i="5"/>
  <c r="A918" i="5"/>
  <c r="R836" i="5"/>
  <c r="X400" i="5"/>
  <c r="M1011" i="5"/>
  <c r="B706" i="5"/>
  <c r="N883" i="5"/>
  <c r="M809" i="5"/>
  <c r="M866" i="5"/>
  <c r="K888" i="5"/>
  <c r="L762" i="5"/>
  <c r="W652" i="5"/>
  <c r="E514" i="5"/>
  <c r="T540" i="5"/>
  <c r="D836" i="5"/>
  <c r="I830" i="5"/>
  <c r="L766" i="5"/>
  <c r="Y861" i="5"/>
  <c r="R938" i="5"/>
  <c r="C513" i="5"/>
  <c r="B812" i="5"/>
  <c r="J408" i="5"/>
  <c r="K893" i="5"/>
  <c r="U657" i="5"/>
  <c r="Z614" i="5"/>
  <c r="D896" i="5"/>
  <c r="H615" i="5"/>
  <c r="C519" i="5"/>
  <c r="L594" i="5"/>
  <c r="X582" i="5"/>
  <c r="U683" i="5"/>
  <c r="G226" i="5"/>
  <c r="M634" i="5"/>
  <c r="A396" i="5"/>
  <c r="M279" i="5"/>
  <c r="S982" i="5"/>
  <c r="Y722" i="5"/>
  <c r="F669" i="5"/>
  <c r="J518" i="5"/>
  <c r="N922" i="5"/>
  <c r="K898" i="5"/>
  <c r="K935" i="5"/>
  <c r="T742" i="5"/>
  <c r="G388" i="5"/>
  <c r="U673" i="5"/>
  <c r="X429" i="5"/>
  <c r="P689" i="5"/>
  <c r="D804" i="5"/>
  <c r="H596" i="5"/>
  <c r="A679" i="5"/>
  <c r="C976" i="5"/>
  <c r="A616" i="5"/>
  <c r="R743" i="5"/>
  <c r="F714" i="5"/>
  <c r="W843" i="5"/>
  <c r="T617" i="5"/>
  <c r="R653" i="5"/>
  <c r="S742" i="5"/>
  <c r="N1005" i="5"/>
  <c r="B625" i="5"/>
  <c r="Q845" i="5"/>
  <c r="J344" i="5"/>
  <c r="X796" i="5"/>
  <c r="H680" i="5"/>
  <c r="X942" i="5"/>
  <c r="P589" i="5"/>
  <c r="S936" i="5"/>
  <c r="J747" i="5"/>
  <c r="B878" i="5"/>
  <c r="X899" i="5"/>
  <c r="G575" i="5"/>
  <c r="F881" i="5"/>
  <c r="S792" i="5"/>
  <c r="C968" i="5"/>
  <c r="P808" i="5"/>
  <c r="L802" i="5"/>
  <c r="M431" i="5"/>
  <c r="S1001" i="5"/>
  <c r="D634" i="5"/>
  <c r="C720" i="5"/>
  <c r="A859" i="5"/>
  <c r="I796" i="5"/>
  <c r="T907" i="5"/>
  <c r="H489" i="5"/>
  <c r="O905" i="5"/>
  <c r="N665" i="5"/>
  <c r="V698" i="5"/>
  <c r="A687" i="5"/>
  <c r="L923" i="5"/>
  <c r="P572" i="5"/>
  <c r="L597" i="5"/>
  <c r="N355" i="5"/>
  <c r="O639" i="5"/>
  <c r="G527" i="5"/>
  <c r="S701" i="5"/>
  <c r="A421" i="5"/>
  <c r="J642" i="5"/>
  <c r="A956" i="5"/>
  <c r="V805" i="5"/>
  <c r="C373" i="5"/>
  <c r="W735" i="5"/>
  <c r="R930" i="5"/>
  <c r="O922" i="5"/>
  <c r="G491" i="5"/>
  <c r="W320" i="5"/>
  <c r="H619" i="5"/>
  <c r="B450" i="5"/>
  <c r="O942" i="5"/>
  <c r="H652" i="5"/>
  <c r="U795" i="5"/>
  <c r="L901" i="5"/>
  <c r="D500" i="5"/>
  <c r="W533" i="5"/>
  <c r="X637" i="5"/>
  <c r="M933" i="5"/>
  <c r="O638" i="5"/>
  <c r="L410" i="5"/>
  <c r="S799" i="5"/>
  <c r="U619" i="5"/>
  <c r="M913" i="5"/>
  <c r="D573" i="5"/>
  <c r="Y414" i="5"/>
  <c r="S647" i="5"/>
  <c r="C370" i="5"/>
  <c r="O903" i="5"/>
  <c r="M435" i="5"/>
  <c r="Y926" i="5"/>
  <c r="A416" i="5"/>
  <c r="M269" i="5"/>
  <c r="Q720" i="5"/>
  <c r="Z835" i="5"/>
  <c r="W490" i="5"/>
  <c r="L392" i="5"/>
  <c r="G684" i="5"/>
  <c r="N407" i="5"/>
  <c r="A878" i="5"/>
  <c r="P379" i="5"/>
  <c r="R415" i="5"/>
  <c r="T385" i="5"/>
  <c r="U442" i="5"/>
  <c r="M251" i="5"/>
  <c r="N934" i="5"/>
  <c r="Z347" i="5"/>
  <c r="B716" i="5"/>
  <c r="I793" i="5"/>
  <c r="N943" i="5"/>
  <c r="H884" i="5"/>
  <c r="B904" i="5"/>
  <c r="S914" i="5"/>
  <c r="J731" i="5"/>
  <c r="J350" i="5"/>
  <c r="N835" i="5"/>
  <c r="S460" i="5"/>
  <c r="K559" i="5"/>
  <c r="T913" i="5"/>
  <c r="N851" i="5"/>
  <c r="W803" i="5"/>
  <c r="U376" i="5"/>
  <c r="F731" i="5"/>
  <c r="W708" i="5"/>
  <c r="B561" i="5"/>
  <c r="T498" i="5"/>
  <c r="T942" i="5"/>
  <c r="P781" i="5"/>
  <c r="O999" i="5"/>
  <c r="H396" i="5"/>
  <c r="A147" i="5"/>
  <c r="T533" i="5"/>
  <c r="I515" i="5"/>
  <c r="O345" i="5"/>
  <c r="W970" i="5"/>
  <c r="E545" i="5"/>
  <c r="H732" i="5"/>
  <c r="E936" i="5"/>
  <c r="D623" i="5"/>
  <c r="W385" i="5"/>
  <c r="R809" i="5"/>
  <c r="U932" i="5"/>
  <c r="X375" i="5"/>
  <c r="Q544" i="5"/>
  <c r="C738" i="5"/>
  <c r="O666" i="5"/>
  <c r="J627" i="5"/>
  <c r="Y923" i="5"/>
  <c r="N524" i="5"/>
  <c r="Y384" i="5"/>
  <c r="N411" i="5"/>
  <c r="W496" i="5"/>
  <c r="L537" i="5"/>
  <c r="Q540" i="5"/>
  <c r="T686" i="5"/>
  <c r="D547" i="5"/>
  <c r="J610" i="5"/>
  <c r="P552" i="5"/>
  <c r="C654" i="5"/>
  <c r="D918" i="5"/>
  <c r="C748" i="5"/>
  <c r="H868" i="5"/>
  <c r="Z644" i="5"/>
  <c r="D912" i="5"/>
  <c r="A821" i="5"/>
  <c r="H923" i="5"/>
  <c r="A798" i="5"/>
  <c r="P786" i="5"/>
  <c r="H727" i="5"/>
  <c r="E984" i="5"/>
  <c r="X565" i="5"/>
  <c r="T935" i="5"/>
  <c r="V849" i="5"/>
  <c r="U864" i="5"/>
  <c r="O950" i="5"/>
  <c r="N783" i="5"/>
  <c r="I774" i="5"/>
  <c r="T980" i="5"/>
  <c r="Q760" i="5"/>
  <c r="F866" i="5"/>
  <c r="W547" i="5"/>
  <c r="Z507" i="5"/>
  <c r="E491" i="5"/>
  <c r="U1002" i="5"/>
  <c r="G929" i="5"/>
  <c r="E693" i="5"/>
  <c r="A414" i="5"/>
  <c r="T792" i="5"/>
  <c r="I736" i="5"/>
  <c r="O561" i="5"/>
  <c r="G803" i="5"/>
  <c r="X852" i="5"/>
  <c r="M880" i="5"/>
  <c r="J635" i="5"/>
  <c r="X758" i="5"/>
  <c r="C693" i="5"/>
  <c r="M104" i="5"/>
  <c r="P447" i="5"/>
  <c r="A678" i="5"/>
  <c r="M480" i="5"/>
  <c r="X381" i="5"/>
  <c r="A904" i="5"/>
  <c r="G939" i="5"/>
  <c r="Z638" i="5"/>
  <c r="Q950" i="5"/>
  <c r="R926" i="5"/>
  <c r="V732" i="5"/>
  <c r="I777" i="5"/>
  <c r="F919" i="5"/>
  <c r="N728" i="5"/>
  <c r="T652" i="5"/>
  <c r="L650" i="5"/>
  <c r="N997" i="5"/>
  <c r="J802" i="5"/>
  <c r="D919" i="5"/>
  <c r="U1004" i="5"/>
  <c r="U798" i="5"/>
  <c r="M601" i="5"/>
  <c r="O408" i="5"/>
  <c r="Y406" i="5"/>
  <c r="T579" i="5"/>
  <c r="T677" i="5"/>
  <c r="K745" i="5"/>
  <c r="M528" i="5"/>
  <c r="P728" i="5"/>
  <c r="X858" i="5"/>
  <c r="I819" i="5"/>
  <c r="D888" i="5"/>
  <c r="C744" i="5"/>
  <c r="N320" i="5"/>
  <c r="H763" i="5"/>
  <c r="Q468" i="5"/>
  <c r="D876" i="5"/>
  <c r="Q796" i="5"/>
  <c r="F441" i="5"/>
  <c r="Q696" i="5"/>
  <c r="B846" i="5"/>
  <c r="H846" i="5"/>
  <c r="A555" i="5"/>
  <c r="R606" i="5"/>
  <c r="O688" i="5"/>
  <c r="L678" i="5"/>
  <c r="F761" i="5"/>
  <c r="T785" i="5"/>
  <c r="M654" i="5"/>
  <c r="V899" i="5"/>
  <c r="N552" i="5"/>
  <c r="Y752" i="5"/>
  <c r="X581" i="5"/>
  <c r="M922" i="5"/>
  <c r="V419" i="5"/>
  <c r="N498" i="5"/>
  <c r="A526" i="5"/>
  <c r="Q564" i="5"/>
  <c r="C466" i="5"/>
  <c r="E670" i="5"/>
  <c r="T1005" i="5"/>
  <c r="E935" i="5"/>
  <c r="S884" i="5"/>
  <c r="E901" i="5"/>
  <c r="D549" i="5"/>
  <c r="U685" i="5"/>
  <c r="J475" i="5"/>
  <c r="Y589" i="5"/>
  <c r="O726" i="5"/>
  <c r="Z563" i="5"/>
  <c r="C680" i="5"/>
  <c r="I526" i="5"/>
  <c r="F867" i="5"/>
  <c r="C701" i="5"/>
  <c r="H528" i="5"/>
  <c r="H431" i="5"/>
  <c r="Z469" i="5"/>
  <c r="I787" i="5"/>
  <c r="M539" i="5"/>
  <c r="M424" i="5"/>
  <c r="G927" i="5"/>
  <c r="L856" i="5"/>
  <c r="V503" i="5"/>
  <c r="L507" i="5"/>
  <c r="O784" i="5"/>
  <c r="L983" i="5"/>
  <c r="V407" i="5"/>
  <c r="J728" i="5"/>
  <c r="P651" i="5"/>
  <c r="A743" i="5"/>
  <c r="Y877" i="5"/>
  <c r="B546" i="5"/>
  <c r="Q679" i="5"/>
  <c r="T723" i="5"/>
  <c r="O628" i="5"/>
  <c r="V905" i="5"/>
  <c r="J969" i="5"/>
  <c r="I770" i="5"/>
  <c r="U447" i="5"/>
  <c r="R981" i="5"/>
  <c r="O851" i="5"/>
  <c r="M978" i="5"/>
  <c r="I788" i="5"/>
  <c r="Y920" i="5"/>
  <c r="X814" i="5"/>
  <c r="R749" i="5"/>
  <c r="Q897" i="5"/>
  <c r="I873" i="5"/>
  <c r="E985" i="5"/>
  <c r="R949" i="5"/>
  <c r="V837" i="5"/>
  <c r="I567" i="5"/>
  <c r="E495" i="5"/>
  <c r="P730" i="5"/>
  <c r="W721" i="5"/>
  <c r="T799" i="5"/>
  <c r="V835" i="5"/>
  <c r="L699" i="5"/>
  <c r="W865" i="5"/>
  <c r="Q577" i="5"/>
  <c r="F766" i="5"/>
  <c r="J644" i="5"/>
  <c r="N517" i="5"/>
  <c r="S910" i="5"/>
  <c r="I528" i="5"/>
  <c r="Y315" i="5"/>
  <c r="T518" i="5"/>
  <c r="Z741" i="5"/>
  <c r="U1010" i="5"/>
  <c r="R692" i="5"/>
  <c r="V649" i="5"/>
  <c r="V479" i="5"/>
  <c r="O11" i="5"/>
  <c r="T832" i="5"/>
  <c r="I571" i="5"/>
  <c r="R266" i="5"/>
  <c r="C769" i="5"/>
  <c r="N319" i="5"/>
  <c r="V669" i="5"/>
  <c r="D344" i="5"/>
  <c r="J752" i="5"/>
  <c r="N988" i="5"/>
  <c r="B339" i="5"/>
  <c r="J493" i="5"/>
  <c r="J787" i="5"/>
  <c r="H638" i="5"/>
  <c r="W612" i="5"/>
  <c r="W318" i="5"/>
  <c r="J245" i="5"/>
  <c r="N761" i="5"/>
  <c r="P860" i="5"/>
  <c r="L779" i="5"/>
  <c r="K463" i="5"/>
  <c r="L708" i="5"/>
  <c r="Z695" i="5"/>
  <c r="H567" i="5"/>
  <c r="F734" i="5"/>
  <c r="L640" i="5"/>
  <c r="J777" i="5"/>
  <c r="W741" i="5"/>
  <c r="X619" i="5"/>
  <c r="F567" i="5"/>
  <c r="F830" i="5"/>
  <c r="V910" i="5"/>
  <c r="W644" i="5"/>
  <c r="N406" i="5"/>
  <c r="P460" i="5"/>
  <c r="F681" i="5"/>
  <c r="Q602" i="5"/>
  <c r="B409" i="5"/>
  <c r="G331" i="5"/>
  <c r="A633" i="5"/>
  <c r="N445" i="5"/>
  <c r="L570" i="5"/>
  <c r="L371" i="5"/>
  <c r="L876" i="5"/>
  <c r="D889" i="5"/>
  <c r="K529" i="5"/>
  <c r="W616" i="5"/>
  <c r="Z985" i="5"/>
  <c r="Z858" i="5"/>
  <c r="C750" i="5"/>
  <c r="L939" i="5"/>
  <c r="Z887" i="5"/>
  <c r="S766" i="5"/>
  <c r="B720" i="5"/>
  <c r="Q999" i="5"/>
  <c r="B581" i="5"/>
  <c r="F858" i="5"/>
  <c r="D721" i="5"/>
  <c r="F393" i="5"/>
  <c r="Q677" i="5"/>
  <c r="V654" i="5"/>
  <c r="V508" i="5"/>
  <c r="F936" i="5"/>
  <c r="P779" i="5"/>
  <c r="Z901" i="5"/>
  <c r="A844" i="5"/>
  <c r="C834" i="5"/>
  <c r="L590" i="5"/>
  <c r="Q538" i="5"/>
  <c r="Q537" i="5"/>
  <c r="P466" i="5"/>
  <c r="G297" i="5"/>
  <c r="N394" i="5"/>
  <c r="Z472" i="5"/>
  <c r="P722" i="5"/>
  <c r="X891" i="5"/>
  <c r="Y804" i="5"/>
  <c r="I588" i="5"/>
  <c r="U736" i="5"/>
  <c r="N839" i="5"/>
  <c r="H719" i="5"/>
  <c r="D383" i="5"/>
  <c r="A930" i="5"/>
  <c r="S679" i="5"/>
  <c r="X973" i="5"/>
  <c r="T388" i="5"/>
  <c r="O246" i="5"/>
  <c r="Z734" i="5"/>
  <c r="X726" i="5"/>
  <c r="Z767" i="5"/>
  <c r="A831" i="5"/>
  <c r="G534" i="5"/>
  <c r="V684" i="5"/>
  <c r="E860" i="5"/>
  <c r="C665" i="5"/>
  <c r="W933" i="5"/>
  <c r="W987" i="5"/>
  <c r="N699" i="5"/>
  <c r="B595" i="5"/>
  <c r="V652" i="5"/>
  <c r="A511" i="5"/>
  <c r="G766" i="5"/>
  <c r="L839" i="5"/>
  <c r="D550" i="5"/>
  <c r="T566" i="5"/>
  <c r="B952" i="5"/>
  <c r="M531" i="5"/>
  <c r="Z354" i="5"/>
  <c r="B895" i="5"/>
  <c r="I451" i="5"/>
  <c r="I623" i="5"/>
  <c r="T904" i="5"/>
  <c r="U535" i="5"/>
  <c r="Q773" i="5"/>
  <c r="G522" i="5"/>
  <c r="C637" i="5"/>
  <c r="C587" i="5"/>
  <c r="V790" i="5"/>
  <c r="C811" i="5"/>
  <c r="A628" i="5"/>
  <c r="Y713" i="5"/>
  <c r="U855" i="5"/>
  <c r="W956" i="5"/>
  <c r="K918" i="5"/>
  <c r="A592" i="5"/>
  <c r="Z660" i="5"/>
  <c r="Q400" i="5"/>
  <c r="Y957" i="5"/>
  <c r="X469" i="5"/>
  <c r="F834" i="5"/>
  <c r="O805" i="5"/>
  <c r="L913" i="5"/>
  <c r="D406" i="5"/>
  <c r="R631" i="5"/>
  <c r="J282" i="5"/>
  <c r="T363" i="5"/>
  <c r="F684" i="5"/>
  <c r="S412" i="5"/>
  <c r="G785" i="5"/>
  <c r="X824" i="5"/>
  <c r="T727" i="5"/>
  <c r="G909" i="5"/>
  <c r="K477" i="5"/>
  <c r="E620" i="5"/>
  <c r="P760" i="5"/>
  <c r="Y700" i="5"/>
  <c r="M534" i="5"/>
  <c r="F863" i="5"/>
  <c r="Q840" i="5"/>
  <c r="H436" i="5"/>
  <c r="Z453" i="5"/>
  <c r="H759" i="5"/>
  <c r="L682" i="5"/>
  <c r="Y329" i="5"/>
  <c r="W749" i="5"/>
  <c r="X481" i="5"/>
  <c r="Q581" i="5"/>
  <c r="H490" i="5"/>
  <c r="E534" i="5"/>
  <c r="W694" i="5"/>
  <c r="J804" i="5"/>
  <c r="U901" i="5"/>
  <c r="P518" i="5"/>
  <c r="K553" i="5"/>
  <c r="V913" i="5"/>
  <c r="W583" i="5"/>
  <c r="S772" i="5"/>
  <c r="H587" i="5"/>
  <c r="X640" i="5"/>
  <c r="U883" i="5"/>
  <c r="V819" i="5"/>
  <c r="S778" i="5"/>
  <c r="Q986" i="5"/>
  <c r="J713" i="5"/>
  <c r="Y612" i="5"/>
  <c r="J720" i="5"/>
  <c r="T658" i="5"/>
  <c r="A328" i="5"/>
  <c r="V793" i="5"/>
  <c r="Q587" i="5"/>
  <c r="N608" i="5"/>
  <c r="X540" i="5"/>
  <c r="B562" i="5"/>
  <c r="L665" i="5"/>
  <c r="M592" i="5"/>
  <c r="C619" i="5"/>
  <c r="Q835" i="5"/>
  <c r="Q827" i="5"/>
  <c r="G800" i="5"/>
  <c r="E639" i="5"/>
  <c r="V771" i="5"/>
  <c r="Z1007" i="5"/>
  <c r="R643" i="5"/>
  <c r="C550" i="5"/>
  <c r="K987" i="5"/>
  <c r="F569" i="5"/>
  <c r="K457" i="5"/>
  <c r="D791" i="5"/>
  <c r="Z266" i="5"/>
  <c r="B412" i="5"/>
  <c r="Y698" i="5"/>
  <c r="O758" i="5"/>
  <c r="O747" i="5"/>
  <c r="S1006" i="5"/>
  <c r="P285" i="5"/>
  <c r="Z466" i="5"/>
  <c r="F983" i="5"/>
  <c r="U690" i="5"/>
  <c r="G876" i="5"/>
  <c r="O265" i="5"/>
  <c r="Z419" i="5"/>
  <c r="J867" i="5"/>
  <c r="Z433" i="5"/>
  <c r="P922" i="5"/>
  <c r="S748" i="5"/>
  <c r="Y633" i="5"/>
  <c r="Y666" i="5"/>
  <c r="J786" i="5"/>
  <c r="A735" i="5"/>
  <c r="C704" i="5"/>
  <c r="B911" i="5"/>
  <c r="J956" i="5"/>
  <c r="L592" i="5"/>
  <c r="C461" i="5"/>
  <c r="W722" i="5"/>
  <c r="Z953" i="5"/>
  <c r="X392" i="5"/>
  <c r="D534" i="5"/>
  <c r="U335" i="5"/>
  <c r="U972" i="5"/>
  <c r="Q650" i="5"/>
  <c r="I467" i="5"/>
  <c r="L336" i="5"/>
  <c r="R494" i="5"/>
  <c r="Y888" i="5"/>
  <c r="S729" i="5"/>
  <c r="O1001" i="5"/>
  <c r="E850" i="5"/>
  <c r="E323" i="5"/>
  <c r="R592" i="5"/>
  <c r="E834" i="5"/>
  <c r="X795" i="5"/>
  <c r="H741" i="5"/>
  <c r="M1003" i="5"/>
  <c r="V715" i="5"/>
  <c r="M620" i="5"/>
  <c r="H904" i="5"/>
  <c r="M1001" i="5"/>
  <c r="B726" i="5"/>
  <c r="W834" i="5"/>
  <c r="W881" i="5"/>
  <c r="H1005" i="5"/>
  <c r="V879" i="5"/>
  <c r="J687" i="5"/>
  <c r="X778" i="5"/>
  <c r="G809" i="5"/>
  <c r="O969" i="5"/>
  <c r="G326" i="5"/>
  <c r="B953" i="5"/>
  <c r="I852" i="5"/>
  <c r="M489" i="5"/>
  <c r="F685" i="5"/>
  <c r="F770" i="5"/>
  <c r="C536" i="5"/>
  <c r="T340" i="5"/>
  <c r="A335" i="5"/>
  <c r="J751" i="5"/>
  <c r="S877" i="5"/>
  <c r="M587" i="5"/>
  <c r="M889" i="5"/>
  <c r="R656" i="5"/>
  <c r="K827" i="5"/>
  <c r="P715" i="5"/>
  <c r="O539" i="5"/>
  <c r="V802" i="5"/>
  <c r="A675" i="5"/>
  <c r="I621" i="5"/>
  <c r="R756" i="5"/>
  <c r="Y588" i="5"/>
  <c r="V915" i="5"/>
  <c r="X524" i="5"/>
  <c r="A456" i="5"/>
  <c r="Z564" i="5"/>
  <c r="S808" i="5"/>
  <c r="Y972" i="5"/>
  <c r="U531" i="5"/>
  <c r="V564" i="5"/>
  <c r="T569" i="5"/>
  <c r="W1010" i="5"/>
  <c r="C668" i="5"/>
  <c r="H879" i="5"/>
  <c r="B900" i="5"/>
  <c r="Q689" i="5"/>
  <c r="Y846" i="5"/>
  <c r="S667" i="5"/>
  <c r="C562" i="5"/>
  <c r="X572" i="5"/>
  <c r="P485" i="5"/>
  <c r="R746" i="5"/>
  <c r="G421" i="5"/>
  <c r="I422" i="5"/>
  <c r="S677" i="5"/>
  <c r="C669" i="5"/>
  <c r="Q609" i="5"/>
  <c r="U546" i="5"/>
  <c r="A883" i="5"/>
  <c r="R739" i="5"/>
  <c r="K540" i="5"/>
  <c r="B528" i="5"/>
  <c r="S822" i="5"/>
  <c r="F419" i="5"/>
  <c r="E458" i="5"/>
  <c r="I593" i="5"/>
  <c r="Z11" i="5"/>
  <c r="W750" i="5"/>
  <c r="H901" i="5"/>
  <c r="L982" i="5"/>
  <c r="P490" i="5"/>
  <c r="M853" i="5"/>
  <c r="A845" i="5"/>
  <c r="C660" i="5"/>
  <c r="T840" i="5"/>
  <c r="R813" i="5"/>
  <c r="B455" i="5"/>
  <c r="J394" i="5"/>
  <c r="W877" i="5"/>
  <c r="U852" i="5"/>
  <c r="K886" i="5"/>
  <c r="X443" i="5"/>
  <c r="O906" i="5"/>
  <c r="D841" i="5"/>
  <c r="V961" i="5"/>
  <c r="W534" i="5"/>
  <c r="K818" i="5"/>
  <c r="P993" i="5"/>
  <c r="P497" i="5"/>
  <c r="Q506" i="5"/>
  <c r="O719" i="5"/>
  <c r="J461" i="5"/>
  <c r="V641" i="5"/>
  <c r="R780" i="5"/>
  <c r="H530" i="5"/>
  <c r="O913" i="5"/>
  <c r="T859" i="5"/>
  <c r="J840" i="5"/>
  <c r="Z783" i="5"/>
  <c r="K866" i="5"/>
  <c r="P610" i="5"/>
  <c r="S629" i="5"/>
  <c r="X853" i="5"/>
  <c r="R506" i="5"/>
  <c r="G366" i="5"/>
  <c r="M797" i="5"/>
  <c r="F399" i="5"/>
  <c r="E898" i="5"/>
  <c r="A921" i="5"/>
  <c r="T662" i="5"/>
  <c r="D738" i="5"/>
  <c r="S793" i="5"/>
  <c r="D660" i="5"/>
  <c r="D794" i="5"/>
  <c r="S728" i="5"/>
  <c r="G364" i="5"/>
  <c r="A471" i="5"/>
  <c r="X626" i="5"/>
  <c r="I555" i="5"/>
  <c r="A361" i="5"/>
  <c r="O718" i="5"/>
  <c r="Y620" i="5"/>
  <c r="W491" i="5"/>
  <c r="P794" i="5"/>
  <c r="T542" i="5"/>
  <c r="E856" i="5"/>
  <c r="F997" i="5"/>
  <c r="W841" i="5"/>
  <c r="Y725" i="5"/>
  <c r="R941" i="5"/>
  <c r="L909" i="5"/>
  <c r="J675" i="5"/>
  <c r="E986" i="5"/>
  <c r="E883" i="5"/>
  <c r="Q875" i="5"/>
  <c r="G862" i="5"/>
  <c r="Q757" i="5"/>
  <c r="N793" i="5"/>
  <c r="F439" i="5"/>
  <c r="V747" i="5"/>
  <c r="V991" i="5"/>
  <c r="P930" i="5"/>
  <c r="Y631" i="5"/>
  <c r="N581" i="5"/>
  <c r="N681" i="5"/>
  <c r="Q591" i="5"/>
  <c r="L261" i="5"/>
  <c r="M702" i="5"/>
  <c r="A791" i="5"/>
  <c r="U610" i="5"/>
  <c r="A690" i="5"/>
  <c r="A353" i="5"/>
  <c r="P502" i="5"/>
  <c r="M517" i="5"/>
  <c r="B719" i="5"/>
  <c r="L498" i="5"/>
  <c r="W356" i="5"/>
  <c r="H383" i="5"/>
  <c r="K966" i="5"/>
  <c r="K828" i="5"/>
  <c r="A385" i="5"/>
  <c r="Z668" i="5"/>
  <c r="S784" i="5"/>
  <c r="J711" i="5"/>
  <c r="E892" i="5"/>
  <c r="O573" i="5"/>
  <c r="F527" i="5"/>
  <c r="B419" i="5"/>
  <c r="V401" i="5"/>
  <c r="Z836" i="5"/>
  <c r="I530" i="5"/>
  <c r="S683" i="5"/>
  <c r="B651" i="5"/>
  <c r="F563" i="5"/>
  <c r="Y381" i="5"/>
  <c r="I868" i="5"/>
  <c r="L360" i="5"/>
  <c r="R680" i="5"/>
  <c r="J935" i="5"/>
  <c r="V543" i="5"/>
  <c r="T917" i="5"/>
  <c r="X772" i="5"/>
  <c r="D410" i="5"/>
  <c r="G594" i="5"/>
  <c r="D790" i="5"/>
  <c r="G471" i="5"/>
  <c r="F785" i="5"/>
  <c r="Z435" i="5"/>
  <c r="B614" i="5"/>
  <c r="S643" i="5"/>
  <c r="Z550" i="5"/>
  <c r="F776" i="5"/>
  <c r="Q1009" i="5"/>
  <c r="R985" i="5"/>
  <c r="U399" i="5"/>
  <c r="L809" i="5"/>
  <c r="D816" i="5"/>
  <c r="R777" i="5"/>
  <c r="U1006" i="5"/>
  <c r="I1003" i="5"/>
  <c r="P571" i="5"/>
  <c r="E686" i="5"/>
  <c r="I729" i="5"/>
  <c r="Z908" i="5"/>
  <c r="Z636" i="5"/>
  <c r="O536" i="5"/>
  <c r="L958" i="5"/>
  <c r="O891" i="5"/>
  <c r="U723" i="5"/>
  <c r="O564" i="5"/>
  <c r="K591" i="5"/>
  <c r="M744" i="5"/>
  <c r="X627" i="5"/>
  <c r="D740" i="5"/>
  <c r="M731" i="5"/>
  <c r="F618" i="5"/>
  <c r="T724" i="5"/>
  <c r="Z657" i="5"/>
  <c r="Z863" i="5"/>
  <c r="O378" i="5"/>
  <c r="G467" i="5"/>
  <c r="D520" i="5"/>
  <c r="R889" i="5"/>
  <c r="E572" i="5"/>
  <c r="E872" i="5"/>
  <c r="I215" i="5"/>
  <c r="Y399" i="5"/>
  <c r="I691" i="5"/>
  <c r="B476" i="5"/>
  <c r="W732" i="5"/>
  <c r="T642" i="5"/>
  <c r="L906" i="5"/>
  <c r="J836" i="5"/>
  <c r="F504" i="5"/>
  <c r="F280" i="5"/>
  <c r="Y959" i="5"/>
  <c r="T549" i="5"/>
  <c r="F787" i="5"/>
  <c r="O834" i="5"/>
  <c r="U607" i="5"/>
  <c r="S740" i="5"/>
  <c r="J530" i="5"/>
  <c r="E994" i="5"/>
  <c r="K659" i="5"/>
  <c r="C653" i="5"/>
  <c r="L794" i="5"/>
  <c r="Y903" i="5"/>
  <c r="K798" i="5"/>
  <c r="U652" i="5"/>
  <c r="B402" i="5"/>
  <c r="Q736" i="5"/>
  <c r="I943" i="5"/>
  <c r="V665" i="5"/>
  <c r="P284" i="5"/>
  <c r="R843" i="5"/>
  <c r="G617" i="5"/>
  <c r="Q614" i="5"/>
  <c r="H779" i="5"/>
  <c r="P899" i="5"/>
  <c r="K905" i="5"/>
  <c r="T725" i="5"/>
  <c r="K812" i="5"/>
  <c r="T789" i="5"/>
  <c r="C573" i="5"/>
  <c r="K933" i="5"/>
  <c r="G868" i="5"/>
  <c r="Z844" i="5"/>
  <c r="E979" i="5"/>
  <c r="I485" i="5"/>
  <c r="B675" i="5"/>
  <c r="X397" i="5"/>
  <c r="X804" i="5"/>
  <c r="B888" i="5"/>
  <c r="N865" i="5"/>
  <c r="Q465" i="5"/>
  <c r="J887" i="5"/>
  <c r="W767" i="5"/>
  <c r="X543" i="5"/>
  <c r="E812" i="5"/>
  <c r="X407" i="5"/>
  <c r="Z296" i="5"/>
  <c r="C418" i="5"/>
  <c r="G755" i="5"/>
  <c r="P706" i="5"/>
  <c r="C916" i="5"/>
  <c r="O949" i="5"/>
  <c r="Q898" i="5"/>
  <c r="F620" i="5"/>
  <c r="W776" i="5"/>
  <c r="M572" i="5"/>
  <c r="C759" i="5"/>
  <c r="X840" i="5"/>
  <c r="Y492" i="5"/>
  <c r="Z967" i="5"/>
  <c r="V782" i="5"/>
  <c r="P813" i="5"/>
  <c r="B453" i="5"/>
  <c r="P516" i="5"/>
  <c r="P230" i="5"/>
  <c r="Q529" i="5"/>
  <c r="B615" i="5"/>
  <c r="A815" i="5"/>
  <c r="X595" i="5"/>
  <c r="H870" i="5"/>
  <c r="C501" i="5"/>
  <c r="Z554" i="5"/>
  <c r="R249" i="5"/>
  <c r="U909" i="5"/>
  <c r="N612" i="5"/>
  <c r="G762" i="5"/>
  <c r="W551" i="5"/>
  <c r="G494" i="5"/>
  <c r="B532" i="5"/>
  <c r="Z459" i="5"/>
  <c r="F534" i="5"/>
  <c r="U563" i="5"/>
  <c r="G1012" i="5"/>
  <c r="H268" i="5"/>
  <c r="E372" i="5"/>
  <c r="I338" i="5"/>
  <c r="K622" i="5"/>
  <c r="F891" i="5"/>
  <c r="Q906" i="5"/>
  <c r="B338" i="5"/>
  <c r="Y373" i="5"/>
  <c r="M825" i="5"/>
  <c r="T703" i="5"/>
  <c r="X784" i="5"/>
  <c r="Y608" i="5"/>
  <c r="X563" i="5"/>
  <c r="O613" i="5"/>
  <c r="Q983" i="5"/>
  <c r="G990" i="5"/>
  <c r="G907" i="5"/>
  <c r="H964" i="5"/>
  <c r="N764" i="5"/>
  <c r="B856" i="5"/>
  <c r="P752" i="5"/>
  <c r="N880" i="5"/>
  <c r="F637" i="5"/>
  <c r="H475" i="5"/>
  <c r="G710" i="5"/>
  <c r="J963" i="5"/>
  <c r="L961" i="5"/>
  <c r="E651" i="5"/>
  <c r="L818" i="5"/>
  <c r="J944" i="5"/>
  <c r="E667" i="5"/>
  <c r="A920" i="5"/>
  <c r="U826" i="5"/>
  <c r="C991" i="5"/>
  <c r="O506" i="5"/>
  <c r="N930" i="5"/>
  <c r="I594" i="5"/>
  <c r="I596" i="5"/>
  <c r="H505" i="5"/>
  <c r="W343" i="5"/>
  <c r="U430" i="5"/>
  <c r="O515" i="5"/>
  <c r="R541" i="5"/>
  <c r="P522" i="5"/>
  <c r="V391" i="5"/>
  <c r="K952" i="5"/>
  <c r="S520" i="5"/>
  <c r="D675" i="5"/>
  <c r="Z683" i="5"/>
  <c r="E569" i="5"/>
  <c r="U880" i="5"/>
  <c r="Q462" i="5"/>
  <c r="W485" i="5"/>
  <c r="M351" i="5"/>
  <c r="V693" i="5"/>
  <c r="L662" i="5"/>
  <c r="Y635" i="5"/>
  <c r="C421" i="5"/>
  <c r="A766" i="5"/>
  <c r="E388" i="5"/>
  <c r="X294" i="5"/>
  <c r="Q566" i="5"/>
  <c r="K726" i="5"/>
  <c r="Z505" i="5"/>
  <c r="Z796" i="5"/>
  <c r="M834" i="5"/>
  <c r="U580" i="5"/>
  <c r="R773" i="5"/>
  <c r="Y561" i="5"/>
  <c r="O608" i="5"/>
  <c r="P539" i="5"/>
  <c r="Q865" i="5"/>
  <c r="N645" i="5"/>
  <c r="L910" i="5"/>
  <c r="A945" i="5"/>
  <c r="F933" i="5"/>
  <c r="U833" i="5"/>
  <c r="E858" i="5"/>
  <c r="U998" i="5"/>
  <c r="E987" i="5"/>
  <c r="Y566" i="5"/>
  <c r="B303" i="5"/>
  <c r="A437" i="5"/>
  <c r="I574" i="5"/>
  <c r="L497" i="5"/>
  <c r="G937" i="5"/>
  <c r="I534" i="5"/>
  <c r="D775" i="5"/>
  <c r="Z952" i="5"/>
  <c r="F405" i="5"/>
  <c r="Y681" i="5"/>
  <c r="W798" i="5"/>
  <c r="W817" i="5"/>
  <c r="M633" i="5"/>
  <c r="M618" i="5"/>
  <c r="E592" i="5"/>
  <c r="A776" i="5"/>
  <c r="O828" i="5"/>
  <c r="F896" i="5"/>
  <c r="P654" i="5"/>
  <c r="A813" i="5"/>
  <c r="H305" i="5"/>
  <c r="T325" i="5"/>
  <c r="Z924" i="5"/>
  <c r="G382" i="5"/>
  <c r="R554" i="5"/>
  <c r="V522" i="5"/>
  <c r="A652" i="5"/>
  <c r="J812" i="5"/>
  <c r="X914" i="5"/>
  <c r="H556" i="5"/>
  <c r="U182" i="5"/>
  <c r="Y503" i="5"/>
  <c r="N972" i="5"/>
  <c r="C516" i="5"/>
  <c r="J835" i="5"/>
  <c r="H810" i="5"/>
  <c r="C961" i="5"/>
  <c r="S724" i="5"/>
  <c r="J899" i="5"/>
  <c r="U460" i="5"/>
  <c r="P585" i="5"/>
  <c r="P489" i="5"/>
  <c r="F696" i="5"/>
  <c r="N931" i="5"/>
  <c r="N254" i="5"/>
  <c r="P897" i="5"/>
  <c r="R778" i="5"/>
  <c r="M775" i="5"/>
  <c r="Z420" i="5"/>
  <c r="K596" i="5"/>
  <c r="G835" i="5"/>
  <c r="Z910" i="5"/>
  <c r="N963" i="5"/>
  <c r="J598" i="5"/>
  <c r="Y858" i="5"/>
  <c r="A822" i="5"/>
  <c r="I996" i="5"/>
  <c r="Q759" i="5"/>
  <c r="N942" i="5"/>
  <c r="T949" i="5"/>
  <c r="Y402" i="5"/>
  <c r="G970" i="5"/>
  <c r="T539" i="5"/>
  <c r="P925" i="5"/>
  <c r="B608" i="5"/>
  <c r="D929" i="5"/>
  <c r="G644" i="5"/>
  <c r="B359" i="5"/>
  <c r="R595" i="5"/>
  <c r="F803" i="5"/>
  <c r="Z937" i="5"/>
  <c r="V456" i="5"/>
  <c r="O952" i="5"/>
  <c r="D798" i="5"/>
  <c r="T786" i="5"/>
  <c r="C942" i="5"/>
  <c r="T923" i="5"/>
  <c r="Y773" i="5"/>
  <c r="Z776" i="5"/>
  <c r="B702" i="5"/>
  <c r="Z955" i="5"/>
  <c r="H671" i="5"/>
  <c r="B725" i="5"/>
  <c r="V890" i="5"/>
  <c r="X415" i="5"/>
  <c r="F786" i="5"/>
  <c r="G906" i="5"/>
  <c r="Z646" i="5"/>
  <c r="Z816" i="5"/>
  <c r="I606" i="5"/>
  <c r="D588" i="5"/>
  <c r="F846" i="5"/>
  <c r="V681" i="5"/>
  <c r="F539" i="5"/>
  <c r="Q585" i="5"/>
  <c r="O393" i="5"/>
  <c r="Z473" i="5"/>
  <c r="J566" i="5"/>
  <c r="K954" i="5"/>
  <c r="M637" i="5"/>
  <c r="D260" i="5"/>
  <c r="L833" i="5"/>
  <c r="T739" i="5"/>
  <c r="Q548" i="5"/>
  <c r="F930" i="5"/>
  <c r="Y835" i="5"/>
  <c r="S213" i="5"/>
  <c r="J919" i="5"/>
  <c r="W587" i="5"/>
  <c r="U522" i="5"/>
  <c r="B832" i="5"/>
  <c r="U411" i="5"/>
  <c r="N903" i="5"/>
  <c r="I217" i="5"/>
  <c r="Q365" i="5"/>
  <c r="S620" i="5"/>
  <c r="N339" i="5"/>
  <c r="B1004" i="5"/>
  <c r="D704" i="5"/>
  <c r="N895" i="5"/>
  <c r="F815" i="5"/>
  <c r="E865" i="5"/>
  <c r="H501" i="5"/>
  <c r="E760" i="5"/>
  <c r="E584" i="5"/>
  <c r="D718" i="5"/>
  <c r="Z954" i="5"/>
  <c r="V830" i="5"/>
  <c r="A855" i="5"/>
  <c r="B964" i="5"/>
  <c r="Q651" i="5"/>
  <c r="Q648" i="5"/>
  <c r="P1003" i="5"/>
  <c r="K693" i="5"/>
  <c r="C682" i="5"/>
  <c r="C625" i="5"/>
  <c r="S654" i="5"/>
  <c r="N750" i="5"/>
  <c r="X681" i="5"/>
  <c r="Y969" i="5"/>
  <c r="B997" i="5"/>
  <c r="T813" i="5"/>
  <c r="D776" i="5"/>
  <c r="M907" i="5"/>
  <c r="D574" i="5"/>
  <c r="C864" i="5"/>
  <c r="I607" i="5"/>
  <c r="G733" i="5"/>
  <c r="C342" i="5"/>
  <c r="G667" i="5"/>
  <c r="Z532" i="5"/>
  <c r="S617" i="5"/>
  <c r="K838" i="5"/>
  <c r="L373" i="5"/>
  <c r="U890" i="5"/>
  <c r="V787" i="5"/>
  <c r="Z556" i="5"/>
  <c r="A677" i="5"/>
  <c r="I832" i="5"/>
  <c r="Z731" i="5"/>
  <c r="U549" i="5"/>
  <c r="I775" i="5"/>
  <c r="X909" i="5"/>
  <c r="S293" i="5"/>
  <c r="S853" i="5"/>
  <c r="N286" i="5"/>
  <c r="E959" i="5"/>
  <c r="Q842" i="5"/>
  <c r="Q546" i="5"/>
  <c r="U655" i="5"/>
  <c r="H414" i="5"/>
  <c r="A310" i="5"/>
  <c r="Q1000" i="5"/>
  <c r="Z531" i="5"/>
  <c r="T509" i="5"/>
  <c r="P863" i="5"/>
  <c r="B835" i="5"/>
  <c r="A986" i="5"/>
  <c r="B756" i="5"/>
  <c r="M887" i="5"/>
  <c r="G783" i="5"/>
  <c r="H780" i="5"/>
  <c r="D846" i="5"/>
  <c r="I352" i="5"/>
  <c r="I610" i="5"/>
  <c r="I647" i="5"/>
  <c r="J864" i="5"/>
  <c r="B592" i="5"/>
  <c r="L625" i="5"/>
  <c r="P382" i="5"/>
  <c r="P678" i="5"/>
  <c r="P629" i="5"/>
  <c r="D765" i="5"/>
  <c r="P219" i="5"/>
  <c r="H953" i="5"/>
  <c r="Z640" i="5"/>
  <c r="J884" i="5"/>
  <c r="E349" i="5"/>
  <c r="Z647" i="5"/>
  <c r="X859" i="5"/>
  <c r="X754" i="5"/>
  <c r="H836" i="5"/>
  <c r="M793" i="5"/>
  <c r="H460" i="5"/>
  <c r="U945" i="5"/>
  <c r="K953" i="5"/>
  <c r="P859" i="5"/>
  <c r="K949" i="5"/>
  <c r="Q982" i="5"/>
  <c r="F588" i="5"/>
  <c r="D829" i="5"/>
  <c r="Z649" i="5"/>
  <c r="K492" i="5"/>
  <c r="M770" i="5"/>
  <c r="I960" i="5"/>
  <c r="X920" i="5"/>
  <c r="W704" i="5"/>
  <c r="Y724" i="5"/>
  <c r="O897" i="5"/>
  <c r="L989" i="5"/>
  <c r="I673" i="5"/>
  <c r="D987" i="5"/>
  <c r="M927" i="5"/>
  <c r="K519" i="5"/>
  <c r="A710" i="5"/>
  <c r="J545" i="5"/>
  <c r="S282" i="5"/>
  <c r="Q528" i="5"/>
  <c r="D277" i="5"/>
  <c r="E530" i="5"/>
  <c r="U504" i="5"/>
  <c r="X580" i="5"/>
  <c r="O522" i="5"/>
  <c r="S707" i="5"/>
  <c r="M368" i="5"/>
  <c r="P917" i="5"/>
  <c r="N658" i="5"/>
  <c r="J843" i="5"/>
  <c r="A799" i="5"/>
  <c r="I705" i="5"/>
  <c r="P569" i="5"/>
  <c r="G763" i="5"/>
  <c r="B795" i="5"/>
  <c r="W730" i="5"/>
  <c r="V736" i="5"/>
  <c r="K542" i="5"/>
  <c r="J465" i="5"/>
  <c r="Y696" i="5"/>
  <c r="K894" i="5"/>
  <c r="H513" i="5"/>
  <c r="N982" i="5"/>
  <c r="X775" i="5"/>
  <c r="P662" i="5"/>
  <c r="S812" i="5"/>
  <c r="F806" i="5"/>
  <c r="K594" i="5"/>
  <c r="M692" i="5"/>
  <c r="O643" i="5"/>
  <c r="X369" i="5"/>
  <c r="G885" i="5"/>
  <c r="I507" i="5"/>
  <c r="F612" i="5"/>
  <c r="N302" i="5"/>
  <c r="T615" i="5"/>
  <c r="X719" i="5"/>
  <c r="L612" i="5"/>
  <c r="F385" i="5"/>
  <c r="Q702" i="5"/>
  <c r="K906" i="5"/>
  <c r="Y651" i="5"/>
  <c r="Y426" i="5"/>
  <c r="L698" i="5"/>
  <c r="M549" i="5"/>
  <c r="Q855" i="5"/>
  <c r="D746" i="5"/>
  <c r="P948" i="5"/>
  <c r="W783" i="5"/>
  <c r="Y759" i="5"/>
  <c r="M638" i="5"/>
  <c r="F880" i="5"/>
  <c r="D558" i="5"/>
  <c r="R479" i="5"/>
  <c r="M447" i="5"/>
  <c r="J730" i="5"/>
  <c r="Z876" i="5"/>
  <c r="O677" i="5"/>
  <c r="S890" i="5"/>
  <c r="K369" i="5"/>
  <c r="V292" i="5"/>
  <c r="E520" i="5"/>
  <c r="E704" i="5"/>
  <c r="T383" i="5"/>
  <c r="E948" i="5"/>
  <c r="O736" i="5"/>
  <c r="F707" i="5"/>
  <c r="E501" i="5"/>
  <c r="Z415" i="5"/>
  <c r="E497" i="5"/>
  <c r="W558" i="5"/>
  <c r="H785" i="5"/>
  <c r="I981" i="5"/>
  <c r="B678" i="5"/>
  <c r="Z667" i="5"/>
  <c r="C698" i="5"/>
  <c r="X496" i="5"/>
  <c r="Z457" i="5"/>
  <c r="N400" i="5"/>
  <c r="Z906" i="5"/>
  <c r="R946" i="5"/>
  <c r="I933" i="5"/>
  <c r="A885" i="5"/>
  <c r="Y793" i="5"/>
  <c r="V668" i="5"/>
  <c r="X408" i="5"/>
  <c r="Y457" i="5"/>
  <c r="F883" i="5"/>
  <c r="M665" i="5"/>
  <c r="G916" i="5"/>
  <c r="N389" i="5"/>
  <c r="U561" i="5"/>
  <c r="Y662" i="5"/>
  <c r="B469" i="5"/>
  <c r="Y559" i="5"/>
  <c r="M943" i="5"/>
  <c r="Q666" i="5"/>
  <c r="L998" i="5"/>
  <c r="D586" i="5"/>
  <c r="J895" i="5"/>
  <c r="Y956" i="5"/>
  <c r="A532" i="5"/>
  <c r="N858" i="5"/>
  <c r="W983" i="5"/>
  <c r="I715" i="5"/>
  <c r="J424" i="5"/>
  <c r="G904" i="5"/>
  <c r="S955" i="5"/>
  <c r="H813" i="5"/>
  <c r="H890" i="5"/>
  <c r="U926" i="5"/>
  <c r="M504" i="5"/>
  <c r="R713" i="5"/>
  <c r="D812" i="5"/>
  <c r="N906" i="5"/>
  <c r="E814" i="5"/>
  <c r="A728" i="5"/>
  <c r="D563" i="5"/>
  <c r="U670" i="5"/>
  <c r="B750" i="5"/>
  <c r="D993" i="5"/>
  <c r="K558" i="5"/>
  <c r="L1008" i="5"/>
  <c r="L960" i="5"/>
  <c r="U343" i="5"/>
  <c r="M911" i="5"/>
  <c r="S736" i="5"/>
  <c r="Z746" i="5"/>
  <c r="A548" i="5"/>
  <c r="L933" i="5"/>
  <c r="H579" i="5"/>
  <c r="Q767" i="5"/>
  <c r="H524" i="5"/>
  <c r="V559" i="5"/>
  <c r="K503" i="5"/>
  <c r="S566" i="5"/>
  <c r="D678" i="5"/>
  <c r="M664" i="5"/>
  <c r="R711" i="5"/>
  <c r="X632" i="5"/>
  <c r="C570" i="5"/>
  <c r="A576" i="5"/>
  <c r="E930" i="5"/>
  <c r="M685" i="5"/>
  <c r="D731" i="5"/>
  <c r="X385" i="5"/>
  <c r="T526" i="5"/>
  <c r="Z884" i="5"/>
  <c r="C512" i="5"/>
  <c r="Y605" i="5"/>
  <c r="H611" i="5"/>
  <c r="L987" i="5"/>
  <c r="K920" i="5"/>
  <c r="J497" i="5"/>
  <c r="M935" i="5"/>
  <c r="G407" i="5"/>
  <c r="J525" i="5"/>
  <c r="X643" i="5"/>
  <c r="T763" i="5"/>
  <c r="L777" i="5"/>
  <c r="L477" i="5"/>
  <c r="Q967" i="5"/>
  <c r="I713" i="5"/>
  <c r="M604" i="5"/>
  <c r="S843" i="5"/>
  <c r="J638" i="5"/>
  <c r="U785" i="5"/>
  <c r="I720" i="5"/>
  <c r="A446" i="5"/>
  <c r="G891" i="5"/>
  <c r="X756" i="5"/>
  <c r="T975" i="5"/>
  <c r="F561" i="5"/>
  <c r="C763" i="5"/>
  <c r="Z947" i="5"/>
  <c r="R290" i="5"/>
  <c r="I853" i="5"/>
  <c r="Q532" i="5"/>
  <c r="O465" i="5"/>
  <c r="V765" i="5"/>
  <c r="M284" i="5"/>
  <c r="L1011" i="5"/>
  <c r="R974" i="5"/>
  <c r="O840" i="5"/>
  <c r="N598" i="5"/>
  <c r="J672" i="5"/>
  <c r="H852" i="5"/>
  <c r="H504" i="5"/>
  <c r="H583" i="5"/>
  <c r="L420" i="5"/>
  <c r="F642" i="5"/>
  <c r="I672" i="5"/>
  <c r="B751" i="5"/>
  <c r="L700" i="5"/>
  <c r="P756" i="5"/>
  <c r="A870" i="5"/>
  <c r="U622" i="5"/>
  <c r="J857" i="5"/>
  <c r="E783" i="5"/>
  <c r="D911" i="5"/>
  <c r="P626" i="5"/>
  <c r="L626" i="5"/>
  <c r="F512" i="5"/>
  <c r="G697" i="5"/>
  <c r="V810" i="5"/>
  <c r="J682" i="5"/>
  <c r="P686" i="5"/>
  <c r="Q512" i="5"/>
  <c r="E625" i="5"/>
  <c r="T470" i="5"/>
  <c r="K836" i="5"/>
  <c r="P796" i="5"/>
  <c r="S953" i="5"/>
  <c r="V431" i="5"/>
  <c r="T531" i="5"/>
  <c r="L448" i="5"/>
  <c r="X332" i="5"/>
  <c r="B324" i="5"/>
  <c r="Q378" i="5"/>
  <c r="J406" i="5"/>
  <c r="N818" i="5"/>
  <c r="Y909" i="5"/>
  <c r="P475" i="5"/>
  <c r="B501" i="5"/>
  <c r="H253" i="5"/>
  <c r="G964" i="5"/>
  <c r="G917" i="5"/>
  <c r="Y453" i="5"/>
  <c r="W931" i="5"/>
  <c r="E479" i="5"/>
  <c r="A732" i="5"/>
  <c r="R767" i="5"/>
  <c r="Q638" i="5"/>
  <c r="T700" i="5"/>
  <c r="W909" i="5"/>
  <c r="D820" i="5"/>
  <c r="B650" i="5"/>
  <c r="N663" i="5"/>
  <c r="E687" i="5"/>
  <c r="H417" i="5"/>
  <c r="F611" i="5"/>
  <c r="U660" i="5"/>
  <c r="B887" i="5"/>
  <c r="J794" i="5"/>
  <c r="M482" i="5"/>
  <c r="I922" i="5"/>
  <c r="B539" i="5"/>
  <c r="Q775" i="5"/>
  <c r="T585" i="5"/>
  <c r="D699" i="5"/>
  <c r="C690" i="5"/>
  <c r="G599" i="5"/>
  <c r="O445" i="5"/>
  <c r="P376" i="5"/>
  <c r="N505" i="5"/>
  <c r="B915" i="5"/>
  <c r="E867" i="5"/>
  <c r="V898" i="5"/>
  <c r="I676" i="5"/>
  <c r="Q703" i="5"/>
  <c r="D365" i="5"/>
  <c r="P927" i="5"/>
  <c r="Q643" i="5"/>
  <c r="A926" i="5"/>
  <c r="F474" i="5"/>
  <c r="H343" i="5"/>
  <c r="S508" i="5"/>
  <c r="I702" i="5"/>
  <c r="P570" i="5"/>
  <c r="S291" i="5"/>
  <c r="I961" i="5"/>
  <c r="V432" i="5"/>
  <c r="L440" i="5"/>
  <c r="P422" i="5"/>
  <c r="T698" i="5"/>
  <c r="Y703" i="5"/>
  <c r="R914" i="5"/>
  <c r="V523" i="5"/>
  <c r="S474" i="5"/>
  <c r="E969" i="5"/>
  <c r="G299" i="5"/>
  <c r="B432" i="5"/>
  <c r="H738" i="5"/>
  <c r="G712" i="5"/>
  <c r="F708" i="5"/>
  <c r="A801" i="5"/>
  <c r="H540" i="5"/>
  <c r="U987" i="5"/>
  <c r="N965" i="5"/>
  <c r="C833" i="5"/>
  <c r="S975" i="5"/>
  <c r="N809" i="5"/>
  <c r="X526" i="5"/>
  <c r="Z838" i="5"/>
  <c r="O625" i="5"/>
  <c r="X894" i="5"/>
  <c r="K824" i="5"/>
  <c r="C792" i="5"/>
  <c r="U573" i="5"/>
  <c r="S957" i="5"/>
  <c r="P958" i="5"/>
  <c r="X686" i="5"/>
  <c r="B452" i="5"/>
  <c r="B796" i="5"/>
  <c r="F562" i="5"/>
  <c r="M903" i="5"/>
  <c r="O850" i="5"/>
  <c r="X716" i="5"/>
  <c r="M661" i="5"/>
  <c r="O591" i="5"/>
  <c r="F740" i="5"/>
  <c r="B879" i="5"/>
  <c r="M563" i="5"/>
  <c r="N989" i="5"/>
  <c r="C618" i="5"/>
  <c r="J546" i="5"/>
  <c r="L669" i="5"/>
  <c r="C290" i="5"/>
  <c r="T495" i="5"/>
  <c r="U714" i="5"/>
  <c r="H659" i="5"/>
  <c r="B525" i="5"/>
  <c r="K579" i="5"/>
  <c r="S500" i="5"/>
  <c r="L408" i="5"/>
  <c r="Y495" i="5"/>
  <c r="D538" i="5"/>
  <c r="J800" i="5"/>
  <c r="W499" i="5"/>
  <c r="J494" i="5"/>
  <c r="F957" i="5"/>
  <c r="A684" i="5"/>
  <c r="Q354" i="5"/>
  <c r="T788" i="5"/>
  <c r="G412" i="5"/>
  <c r="Z829" i="5"/>
  <c r="G814" i="5"/>
  <c r="I627" i="5"/>
  <c r="A770" i="5"/>
  <c r="Y884" i="5"/>
  <c r="D942" i="5"/>
  <c r="G724" i="5"/>
  <c r="P670" i="5"/>
  <c r="B683" i="5"/>
  <c r="N647" i="5"/>
  <c r="Q926" i="5"/>
  <c r="X335" i="5"/>
  <c r="K765" i="5"/>
  <c r="D665" i="5"/>
  <c r="J997" i="5"/>
  <c r="R452" i="5"/>
  <c r="H858" i="5"/>
  <c r="E654" i="5"/>
  <c r="D959" i="5"/>
  <c r="Q683" i="5"/>
  <c r="B542" i="5"/>
  <c r="W540" i="5"/>
  <c r="V727" i="5"/>
  <c r="D622" i="5"/>
  <c r="U443" i="5"/>
  <c r="V816" i="5"/>
  <c r="H986" i="5"/>
  <c r="E854" i="5"/>
  <c r="A322" i="5"/>
  <c r="Y751" i="5"/>
  <c r="Z727" i="5"/>
  <c r="T555" i="5"/>
  <c r="M813" i="5"/>
  <c r="I710" i="5"/>
  <c r="B931" i="5"/>
  <c r="T623" i="5"/>
  <c r="Y945" i="5"/>
  <c r="W656" i="5"/>
  <c r="L715" i="5"/>
  <c r="R398" i="5"/>
  <c r="I549" i="5"/>
  <c r="W488" i="5"/>
  <c r="L542" i="5"/>
  <c r="V254" i="5"/>
  <c r="C925" i="5"/>
  <c r="A468" i="5"/>
  <c r="N909" i="5"/>
  <c r="F607" i="5"/>
  <c r="D769" i="5"/>
  <c r="O649" i="5"/>
  <c r="H847" i="5"/>
  <c r="M650" i="5"/>
  <c r="E956" i="5"/>
  <c r="Z979" i="5"/>
  <c r="K809" i="5"/>
  <c r="L816" i="5"/>
  <c r="U645" i="5"/>
  <c r="R597" i="5"/>
  <c r="E902" i="5"/>
  <c r="Q987" i="5"/>
  <c r="E621" i="5"/>
  <c r="W537" i="5"/>
  <c r="W964" i="5"/>
  <c r="L803" i="5"/>
  <c r="P598" i="5"/>
  <c r="B423" i="5"/>
  <c r="U633" i="5"/>
  <c r="Z913" i="5"/>
  <c r="Y546" i="5"/>
  <c r="M473" i="5"/>
  <c r="I756" i="5"/>
  <c r="Z438" i="5"/>
  <c r="C736" i="5"/>
  <c r="P597" i="5"/>
  <c r="V422" i="5"/>
  <c r="Z598" i="5"/>
  <c r="O477" i="5"/>
  <c r="F613" i="5"/>
  <c r="R875" i="5"/>
  <c r="M1012" i="5"/>
  <c r="U831" i="5"/>
  <c r="O698" i="5"/>
  <c r="O822" i="5"/>
  <c r="S519" i="5"/>
  <c r="J680" i="5"/>
  <c r="F966" i="5"/>
  <c r="B386" i="5"/>
  <c r="C951" i="5"/>
  <c r="Q579" i="5"/>
  <c r="D877" i="5"/>
  <c r="C524" i="5"/>
  <c r="S752" i="5"/>
  <c r="F374" i="5"/>
  <c r="F624" i="5"/>
  <c r="I975" i="5"/>
  <c r="B656" i="5"/>
  <c r="E352" i="5"/>
  <c r="Q858" i="5"/>
  <c r="W882" i="5"/>
  <c r="T768" i="5"/>
  <c r="Q353" i="5"/>
  <c r="D865" i="5"/>
  <c r="B857" i="5"/>
  <c r="S702" i="5"/>
  <c r="S757" i="5"/>
  <c r="Y1007" i="5"/>
  <c r="C884" i="5"/>
  <c r="H491" i="5"/>
  <c r="U586" i="5"/>
  <c r="F853" i="5"/>
  <c r="I882" i="5"/>
  <c r="E532" i="5"/>
  <c r="G698" i="5"/>
  <c r="A796" i="5"/>
  <c r="J831" i="5"/>
  <c r="R383" i="5"/>
  <c r="Y549" i="5"/>
  <c r="C691" i="5"/>
  <c r="D780" i="5"/>
  <c r="E927" i="5"/>
  <c r="V686" i="5"/>
  <c r="F599" i="5"/>
  <c r="L493" i="5"/>
  <c r="V596" i="5"/>
  <c r="Z861" i="5"/>
  <c r="A905" i="5"/>
  <c r="Y709" i="5"/>
  <c r="E923" i="5"/>
  <c r="A525" i="5"/>
  <c r="T973" i="5"/>
  <c r="O582" i="5"/>
  <c r="C935" i="5"/>
  <c r="W1008" i="5"/>
  <c r="F873" i="5"/>
  <c r="Q371" i="5"/>
  <c r="W847" i="5"/>
  <c r="B707" i="5"/>
  <c r="I638" i="5"/>
  <c r="N874" i="5"/>
  <c r="Q542" i="5"/>
  <c r="I862" i="5"/>
  <c r="Z914" i="5"/>
  <c r="A528" i="5"/>
  <c r="L366" i="5"/>
  <c r="T845" i="5"/>
  <c r="S1008" i="5"/>
  <c r="I1007" i="5"/>
  <c r="G955" i="5"/>
  <c r="Y398" i="5"/>
  <c r="E998" i="5"/>
  <c r="J670" i="5"/>
  <c r="O940" i="5"/>
  <c r="O701" i="5"/>
  <c r="D482" i="5"/>
  <c r="M727" i="5"/>
  <c r="Y958" i="5"/>
  <c r="C755" i="5"/>
  <c r="U691" i="5"/>
  <c r="P915" i="5"/>
  <c r="C465" i="5"/>
  <c r="X373" i="5"/>
  <c r="G704" i="5"/>
  <c r="Z758" i="5"/>
  <c r="O910" i="5"/>
  <c r="K393" i="5"/>
  <c r="O753" i="5"/>
  <c r="E471" i="5"/>
  <c r="Y831" i="5"/>
  <c r="J257" i="5"/>
  <c r="B582" i="5"/>
  <c r="P290" i="5"/>
  <c r="W853" i="5"/>
  <c r="B437" i="5"/>
  <c r="C775" i="5"/>
  <c r="K720" i="5"/>
  <c r="R912" i="5"/>
  <c r="B435" i="5"/>
  <c r="R883" i="5"/>
  <c r="L265" i="5"/>
  <c r="A874" i="5"/>
  <c r="D697" i="5"/>
  <c r="D503" i="5"/>
  <c r="W574" i="5"/>
  <c r="R714" i="5"/>
  <c r="Z384" i="5"/>
  <c r="Z697" i="5"/>
  <c r="K198" i="5"/>
  <c r="B690" i="5"/>
  <c r="I686" i="5"/>
  <c r="Q770" i="5"/>
  <c r="L754" i="5"/>
  <c r="B632" i="5"/>
  <c r="Z669" i="5"/>
  <c r="G878" i="5"/>
  <c r="I11" i="5"/>
  <c r="G796" i="5"/>
  <c r="X605" i="5"/>
  <c r="H784" i="5"/>
  <c r="E600" i="5"/>
  <c r="V946" i="5"/>
  <c r="W733" i="5"/>
  <c r="T856" i="5"/>
  <c r="V831" i="5"/>
  <c r="Z812" i="5"/>
  <c r="C813" i="5"/>
  <c r="I604" i="5"/>
  <c r="B748" i="5"/>
  <c r="B618" i="5"/>
  <c r="S858" i="5"/>
  <c r="C953" i="5"/>
  <c r="T797" i="5"/>
  <c r="C928" i="5"/>
  <c r="T916" i="5"/>
  <c r="Q901" i="5"/>
  <c r="A438" i="5"/>
  <c r="C533" i="5"/>
  <c r="M874" i="5"/>
  <c r="M958" i="5"/>
  <c r="L997" i="5"/>
  <c r="E643" i="5"/>
  <c r="H748" i="5"/>
  <c r="E764" i="5"/>
  <c r="X555" i="5"/>
  <c r="Z675" i="5"/>
  <c r="C498" i="5"/>
  <c r="Q574" i="5"/>
  <c r="I511" i="5"/>
  <c r="W381" i="5"/>
  <c r="Z486" i="5"/>
  <c r="G858" i="5"/>
  <c r="A697" i="5"/>
  <c r="K562" i="5"/>
  <c r="Y578" i="5"/>
  <c r="C856" i="5"/>
  <c r="W911" i="5"/>
  <c r="S467" i="5"/>
  <c r="S867" i="5"/>
  <c r="Y944" i="5"/>
  <c r="S529" i="5"/>
  <c r="R528" i="5"/>
  <c r="M581" i="5"/>
  <c r="S931" i="5"/>
  <c r="Y893" i="5"/>
  <c r="B486" i="5"/>
  <c r="J199" i="5"/>
  <c r="C985" i="5"/>
  <c r="J574" i="5"/>
  <c r="M912" i="5"/>
  <c r="Q791" i="5"/>
  <c r="Y690" i="5"/>
  <c r="G966" i="5"/>
  <c r="I663" i="5"/>
  <c r="W836" i="5"/>
  <c r="L606" i="5"/>
  <c r="P785" i="5"/>
  <c r="N939" i="5"/>
  <c r="N838" i="5"/>
  <c r="Z478" i="5"/>
  <c r="V962" i="5"/>
  <c r="Q945" i="5"/>
  <c r="V1002" i="5"/>
  <c r="P586" i="5"/>
  <c r="S811" i="5"/>
  <c r="E684" i="5"/>
  <c r="Z922" i="5"/>
  <c r="R915" i="5"/>
  <c r="B907" i="5"/>
  <c r="J957" i="5"/>
  <c r="A543" i="5"/>
  <c r="A653" i="5"/>
  <c r="Z625" i="5"/>
  <c r="D931" i="5"/>
  <c r="J1007" i="5"/>
  <c r="Z916" i="5"/>
  <c r="O789" i="5"/>
  <c r="I911" i="5"/>
  <c r="O744" i="5"/>
  <c r="V938" i="5"/>
  <c r="Q988" i="5"/>
  <c r="R921" i="5"/>
  <c r="Z989" i="5"/>
  <c r="K956" i="5"/>
  <c r="O281" i="5"/>
  <c r="L476" i="5"/>
  <c r="F437" i="5"/>
  <c r="U944" i="5"/>
  <c r="L574" i="5"/>
  <c r="G563" i="5"/>
  <c r="O446" i="5"/>
  <c r="U787" i="5"/>
  <c r="Z875" i="5"/>
  <c r="P999" i="5"/>
  <c r="W680" i="5"/>
  <c r="E782" i="5"/>
  <c r="E707" i="5"/>
  <c r="Y634" i="5"/>
  <c r="E751" i="5"/>
  <c r="Q732" i="5"/>
  <c r="G604" i="5"/>
  <c r="K724" i="5"/>
  <c r="L740" i="5"/>
  <c r="F897" i="5"/>
  <c r="A913" i="5"/>
  <c r="A713" i="5"/>
  <c r="M930" i="5"/>
  <c r="X927" i="5"/>
  <c r="X653" i="5"/>
  <c r="V393" i="5"/>
  <c r="W785" i="5"/>
  <c r="M786" i="5"/>
  <c r="F503" i="5"/>
  <c r="M868" i="5"/>
  <c r="J913" i="5"/>
  <c r="B534" i="5"/>
  <c r="O554" i="5"/>
  <c r="K648" i="5"/>
  <c r="C761" i="5"/>
  <c r="S775" i="5"/>
  <c r="K315" i="5"/>
  <c r="A971" i="5"/>
  <c r="P559" i="5"/>
  <c r="O759" i="5"/>
  <c r="O781" i="5"/>
  <c r="R884" i="5"/>
  <c r="M785" i="5"/>
  <c r="Z962" i="5"/>
  <c r="Q480" i="5"/>
  <c r="X957" i="5"/>
  <c r="S922" i="5"/>
  <c r="X378" i="5"/>
  <c r="W1001" i="5"/>
  <c r="E705" i="5"/>
  <c r="S373" i="5"/>
  <c r="X981" i="5"/>
  <c r="W932" i="5"/>
  <c r="S749" i="5"/>
  <c r="D631" i="5"/>
  <c r="V465" i="5"/>
  <c r="U935" i="5"/>
  <c r="L564" i="5"/>
  <c r="A789" i="5"/>
  <c r="P690" i="5"/>
  <c r="A843" i="5"/>
  <c r="P481" i="5"/>
  <c r="K389" i="5"/>
  <c r="S459" i="5"/>
  <c r="W814" i="5"/>
  <c r="W759" i="5"/>
  <c r="F723" i="5"/>
  <c r="J740" i="5"/>
  <c r="I448" i="5"/>
  <c r="I585" i="5"/>
  <c r="Q426" i="5"/>
  <c r="O947" i="5"/>
  <c r="G969" i="5"/>
  <c r="Y822" i="5"/>
  <c r="C770" i="5"/>
  <c r="S949" i="5"/>
  <c r="B923" i="5"/>
  <c r="F1008" i="5"/>
  <c r="R874" i="5"/>
  <c r="W538" i="5"/>
  <c r="I766" i="5"/>
  <c r="N528" i="5"/>
  <c r="T638" i="5"/>
  <c r="W852" i="5"/>
  <c r="N928" i="5"/>
  <c r="P675" i="5"/>
  <c r="L747" i="5"/>
  <c r="O833" i="5"/>
  <c r="V486" i="5"/>
  <c r="H485" i="5"/>
  <c r="L675" i="5"/>
  <c r="N673" i="5"/>
  <c r="G910" i="5"/>
  <c r="V885" i="5"/>
  <c r="I609" i="5"/>
  <c r="U506" i="5"/>
  <c r="M340" i="5"/>
  <c r="C767" i="5"/>
  <c r="I484" i="5"/>
  <c r="P557" i="5"/>
  <c r="Q695" i="5"/>
  <c r="M481" i="5"/>
  <c r="G946" i="5"/>
  <c r="V648" i="5"/>
  <c r="U894" i="5"/>
  <c r="P740" i="5"/>
  <c r="H599" i="5"/>
  <c r="S1010" i="5"/>
  <c r="X902" i="5"/>
  <c r="P780" i="5"/>
  <c r="U674" i="5"/>
  <c r="R800" i="5"/>
  <c r="L413" i="5"/>
  <c r="D521" i="5"/>
  <c r="F380" i="5"/>
  <c r="N523" i="5"/>
  <c r="L776" i="5"/>
  <c r="E699" i="5"/>
  <c r="P620" i="5"/>
  <c r="I825" i="5"/>
  <c r="D605" i="5"/>
  <c r="B957" i="5"/>
  <c r="I403" i="5"/>
  <c r="H969" i="5"/>
  <c r="H699" i="5"/>
  <c r="E964" i="5"/>
  <c r="K500" i="5"/>
  <c r="X600" i="5"/>
  <c r="F643" i="5"/>
  <c r="C312" i="5"/>
  <c r="T608" i="5"/>
  <c r="X541" i="5"/>
  <c r="T408" i="5"/>
  <c r="J769" i="5"/>
  <c r="U369" i="5"/>
  <c r="B482" i="5"/>
  <c r="X492" i="5"/>
  <c r="O731" i="5"/>
  <c r="Y671" i="5"/>
  <c r="J998" i="5"/>
  <c r="W855" i="5"/>
  <c r="F485" i="5"/>
  <c r="M594" i="5"/>
  <c r="X759" i="5"/>
  <c r="X739" i="5"/>
  <c r="N881" i="5"/>
  <c r="L886" i="5"/>
  <c r="E972" i="5"/>
  <c r="A958" i="5"/>
  <c r="E328" i="5"/>
  <c r="C977" i="5"/>
  <c r="M884" i="5"/>
  <c r="F498" i="5"/>
  <c r="A753" i="5"/>
  <c r="R693" i="5"/>
  <c r="S928" i="5"/>
  <c r="H767" i="5"/>
  <c r="B818" i="5"/>
  <c r="S764" i="5"/>
  <c r="B398" i="5"/>
  <c r="E381" i="5"/>
  <c r="Z599" i="5"/>
  <c r="T502" i="5"/>
  <c r="I444" i="5"/>
  <c r="Y732" i="5"/>
  <c r="C596" i="5"/>
  <c r="U730" i="5"/>
  <c r="W552" i="5"/>
  <c r="G914" i="5"/>
  <c r="L954" i="5"/>
  <c r="O466" i="5"/>
  <c r="U745" i="5"/>
  <c r="T1003" i="5"/>
  <c r="H963" i="5"/>
  <c r="X765" i="5"/>
  <c r="D910" i="5"/>
  <c r="Y753" i="5"/>
  <c r="D885" i="5"/>
  <c r="Z637" i="5"/>
  <c r="X938" i="5"/>
  <c r="R589" i="5"/>
  <c r="W745" i="5"/>
  <c r="A400" i="5"/>
  <c r="N408" i="5"/>
  <c r="I508" i="5"/>
  <c r="O692" i="5"/>
  <c r="D767" i="5"/>
  <c r="D747" i="5"/>
  <c r="A442" i="5"/>
  <c r="F962" i="5"/>
  <c r="B520" i="5"/>
  <c r="E557" i="5"/>
  <c r="K913" i="5"/>
  <c r="S801" i="5"/>
  <c r="G879" i="5"/>
  <c r="H1007" i="5"/>
  <c r="B768" i="5"/>
  <c r="K939" i="5"/>
  <c r="O813" i="5"/>
  <c r="O943" i="5"/>
  <c r="O734" i="5"/>
  <c r="X747" i="5"/>
  <c r="G498" i="5"/>
  <c r="I973" i="5"/>
  <c r="A1011" i="5"/>
  <c r="W940" i="5"/>
  <c r="T1000" i="5"/>
  <c r="R891" i="5"/>
  <c r="W769" i="5"/>
  <c r="G813" i="5"/>
  <c r="O945" i="5"/>
  <c r="Q1006" i="5"/>
  <c r="G977" i="5"/>
  <c r="C561" i="5"/>
  <c r="P956" i="5"/>
  <c r="O858" i="5"/>
  <c r="Z932" i="5"/>
  <c r="U920" i="5"/>
  <c r="V700" i="5"/>
  <c r="P868" i="5"/>
  <c r="E535" i="5"/>
  <c r="I501" i="5"/>
  <c r="A966" i="5"/>
  <c r="V688" i="5"/>
  <c r="Y702" i="5"/>
  <c r="K904" i="5"/>
  <c r="S839" i="5"/>
  <c r="N638" i="5"/>
  <c r="E846" i="5"/>
  <c r="L815" i="5"/>
  <c r="J856" i="5"/>
  <c r="Y818" i="5"/>
  <c r="P783" i="5"/>
  <c r="F802" i="5"/>
  <c r="F573" i="5"/>
  <c r="I733" i="5"/>
  <c r="X944" i="5"/>
  <c r="K986" i="5"/>
  <c r="W634" i="5"/>
  <c r="M995" i="5"/>
  <c r="R475" i="5"/>
  <c r="U521" i="5"/>
  <c r="A941" i="5"/>
  <c r="U731" i="5"/>
  <c r="H769" i="5"/>
  <c r="F683" i="5"/>
  <c r="J750" i="5"/>
  <c r="E747" i="5"/>
  <c r="D828" i="5"/>
  <c r="L775" i="5"/>
  <c r="Q1001" i="5"/>
  <c r="K915" i="5"/>
  <c r="U1000" i="5"/>
  <c r="C397" i="5"/>
  <c r="E824" i="5"/>
  <c r="Y954" i="5"/>
  <c r="I917" i="5"/>
  <c r="I773" i="5"/>
  <c r="K335" i="5"/>
  <c r="X672" i="5"/>
  <c r="Y757" i="5"/>
  <c r="B858" i="5"/>
  <c r="E976" i="5"/>
  <c r="K826" i="5"/>
  <c r="B630" i="5"/>
  <c r="H541" i="5"/>
  <c r="N877" i="5"/>
  <c r="H948" i="5"/>
  <c r="T572" i="5"/>
  <c r="F427" i="5"/>
  <c r="T999" i="5"/>
  <c r="G866" i="5"/>
  <c r="I769" i="5"/>
  <c r="T721" i="5"/>
  <c r="M925" i="5"/>
  <c r="Y913" i="5"/>
  <c r="G1009" i="5"/>
  <c r="C572" i="5"/>
  <c r="F911" i="5"/>
  <c r="F417" i="5"/>
  <c r="R364" i="5"/>
  <c r="T692" i="5"/>
  <c r="D814" i="5"/>
  <c r="R948" i="5"/>
  <c r="E732" i="5"/>
  <c r="R588" i="5"/>
  <c r="M627" i="5"/>
  <c r="I701" i="5"/>
  <c r="A773" i="5"/>
  <c r="P972" i="5"/>
  <c r="D881" i="5"/>
  <c r="E853" i="5"/>
  <c r="H416" i="5"/>
  <c r="P733" i="5"/>
  <c r="A976" i="5"/>
  <c r="K548" i="5"/>
  <c r="B968" i="5"/>
  <c r="W1012" i="5"/>
  <c r="B400" i="5"/>
  <c r="I540" i="5"/>
  <c r="Q639" i="5"/>
  <c r="N770" i="5"/>
  <c r="M608" i="5"/>
  <c r="L548" i="5"/>
  <c r="S940" i="5"/>
  <c r="O955" i="5"/>
  <c r="I639" i="5"/>
  <c r="M588" i="5"/>
  <c r="V373" i="5"/>
  <c r="X865" i="5"/>
  <c r="Q656" i="5"/>
  <c r="H515" i="5"/>
  <c r="E889" i="5"/>
  <c r="H481" i="5"/>
  <c r="C1006" i="5"/>
  <c r="F971" i="5"/>
  <c r="Y816" i="5"/>
  <c r="T744" i="5"/>
  <c r="Q622" i="5"/>
  <c r="R706" i="5"/>
  <c r="L736" i="5"/>
  <c r="C712" i="5"/>
  <c r="F847" i="5"/>
  <c r="U517" i="5"/>
  <c r="N911" i="5"/>
  <c r="O832" i="5"/>
  <c r="A585" i="5"/>
  <c r="N533" i="5"/>
  <c r="X679" i="5"/>
  <c r="N871" i="5"/>
  <c r="L797" i="5"/>
  <c r="P650" i="5"/>
  <c r="Z584" i="5"/>
  <c r="A620" i="5"/>
  <c r="I792" i="5"/>
  <c r="T988" i="5"/>
  <c r="T822" i="5"/>
  <c r="R605" i="5"/>
  <c r="G912" i="5"/>
  <c r="K1006" i="5"/>
  <c r="G464" i="5"/>
  <c r="W827" i="5"/>
  <c r="C310" i="5"/>
  <c r="B507" i="5"/>
  <c r="K555" i="5"/>
  <c r="T770" i="5"/>
  <c r="Z769" i="5"/>
  <c r="P1010" i="5"/>
  <c r="B617" i="5"/>
  <c r="N811" i="5"/>
  <c r="T598" i="5"/>
  <c r="H770" i="5"/>
  <c r="X1012" i="5"/>
  <c r="R527" i="5"/>
  <c r="V738" i="5"/>
  <c r="K856" i="5"/>
  <c r="J929" i="5"/>
  <c r="H878" i="5"/>
  <c r="Q649" i="5"/>
  <c r="M475" i="5"/>
  <c r="N926" i="5"/>
  <c r="H992" i="5"/>
  <c r="P942" i="5"/>
  <c r="J354" i="5"/>
  <c r="D610" i="5"/>
  <c r="L541" i="5"/>
  <c r="G790" i="5"/>
  <c r="J560" i="5"/>
  <c r="C381" i="5"/>
  <c r="I704" i="5"/>
  <c r="E595" i="5"/>
  <c r="P843" i="5"/>
  <c r="Y849" i="5"/>
  <c r="C733" i="5"/>
  <c r="G750" i="5"/>
  <c r="M362" i="5"/>
  <c r="S638" i="5"/>
  <c r="S376" i="5"/>
  <c r="U849" i="5"/>
  <c r="E918" i="5"/>
  <c r="H558" i="5"/>
  <c r="F884" i="5"/>
  <c r="I728" i="5"/>
  <c r="K613" i="5"/>
  <c r="D524" i="5"/>
  <c r="H389" i="5"/>
  <c r="O574" i="5"/>
  <c r="J968" i="5"/>
  <c r="Y876" i="5"/>
  <c r="X638" i="5"/>
  <c r="H857" i="5"/>
  <c r="H754" i="5"/>
  <c r="F812" i="5"/>
  <c r="L899" i="5"/>
  <c r="A489" i="5"/>
  <c r="I861" i="5"/>
  <c r="Q646" i="5"/>
  <c r="R962" i="5"/>
  <c r="P1002" i="5"/>
  <c r="K922" i="5"/>
  <c r="O595" i="5"/>
  <c r="J918" i="5"/>
  <c r="R648" i="5"/>
  <c r="A990" i="5"/>
  <c r="Y1004" i="5"/>
  <c r="A693" i="5"/>
  <c r="J622" i="5"/>
  <c r="E556" i="5"/>
  <c r="F852" i="5"/>
  <c r="N959" i="5"/>
  <c r="B694" i="5"/>
  <c r="H827" i="5"/>
  <c r="X458" i="5"/>
  <c r="Q485" i="5"/>
  <c r="H593" i="5"/>
  <c r="Y343" i="5"/>
  <c r="O924" i="5"/>
  <c r="E975" i="5"/>
  <c r="H621" i="5"/>
  <c r="E634" i="5"/>
  <c r="H674" i="5"/>
  <c r="U529" i="5"/>
  <c r="H943" i="5"/>
  <c r="A439" i="5"/>
  <c r="T861" i="5"/>
  <c r="F712" i="5"/>
  <c r="V448" i="5"/>
  <c r="M970" i="5"/>
  <c r="U929" i="5"/>
  <c r="Z703" i="5"/>
  <c r="E980" i="5"/>
  <c r="D568" i="5"/>
  <c r="O456" i="5"/>
  <c r="F686" i="5"/>
  <c r="H576" i="5"/>
  <c r="E755" i="5"/>
  <c r="F746" i="5"/>
  <c r="D907" i="5"/>
  <c r="T602" i="5"/>
  <c r="C897" i="5"/>
  <c r="J706" i="5"/>
  <c r="Y919" i="5"/>
  <c r="J961" i="5"/>
  <c r="B881" i="5"/>
  <c r="K764" i="5"/>
  <c r="V526" i="5"/>
  <c r="I547" i="5"/>
  <c r="M815" i="5"/>
  <c r="X752" i="5"/>
  <c r="U746" i="5"/>
  <c r="I679" i="5"/>
  <c r="B787" i="5"/>
  <c r="W431" i="5"/>
  <c r="H663" i="5"/>
  <c r="A534" i="5"/>
  <c r="K1002" i="5"/>
  <c r="P719" i="5"/>
  <c r="M917" i="5"/>
  <c r="I651" i="5"/>
  <c r="K458" i="5"/>
  <c r="F602" i="5"/>
  <c r="E637" i="5"/>
  <c r="K976" i="5"/>
  <c r="E922" i="5"/>
  <c r="W924" i="5"/>
  <c r="N644" i="5"/>
  <c r="D561" i="5"/>
  <c r="R454" i="5"/>
  <c r="I481" i="5"/>
  <c r="R660" i="5"/>
  <c r="O1011" i="5"/>
  <c r="W468" i="5"/>
  <c r="Z874" i="5"/>
  <c r="Z524" i="5"/>
  <c r="E640" i="5"/>
  <c r="Q658" i="5"/>
  <c r="S849" i="5"/>
  <c r="X553" i="5"/>
  <c r="Y808" i="5"/>
  <c r="J379" i="5"/>
  <c r="W837" i="5"/>
  <c r="B294" i="5"/>
  <c r="I642" i="5"/>
  <c r="G711" i="5"/>
  <c r="G651" i="5"/>
  <c r="I938" i="5"/>
  <c r="B939" i="5"/>
  <c r="D914" i="5"/>
  <c r="U872" i="5"/>
  <c r="Q958" i="5"/>
  <c r="Q993" i="5"/>
  <c r="K627" i="5"/>
  <c r="U941" i="5"/>
  <c r="G496" i="5"/>
  <c r="T985" i="5"/>
  <c r="D922" i="5"/>
  <c r="B816" i="5"/>
  <c r="W609" i="5"/>
  <c r="V870" i="5"/>
  <c r="Z798" i="5"/>
  <c r="S869" i="5"/>
  <c r="H649" i="5"/>
  <c r="I625" i="5"/>
  <c r="T762" i="5"/>
  <c r="X356" i="5"/>
  <c r="K896" i="5"/>
  <c r="L988" i="5"/>
  <c r="N872" i="5"/>
  <c r="X506" i="5"/>
  <c r="T443" i="5"/>
  <c r="V739" i="5"/>
  <c r="I739" i="5"/>
  <c r="L531" i="5"/>
  <c r="H640" i="5"/>
  <c r="V785" i="5"/>
  <c r="K518" i="5"/>
  <c r="D572" i="5"/>
  <c r="A530" i="5"/>
  <c r="A978" i="5"/>
  <c r="R450" i="5"/>
  <c r="A984" i="5"/>
  <c r="H550" i="5"/>
  <c r="M948" i="5"/>
  <c r="K602" i="5"/>
  <c r="C766" i="5"/>
  <c r="I958" i="5"/>
  <c r="N671" i="5"/>
  <c r="W484" i="5"/>
  <c r="E298" i="5"/>
  <c r="Q377" i="5"/>
  <c r="D771" i="5"/>
  <c r="A686" i="5"/>
  <c r="N986" i="5"/>
  <c r="O748" i="5"/>
  <c r="A936" i="5"/>
  <c r="F850" i="5"/>
  <c r="R420" i="5"/>
  <c r="W775" i="5"/>
  <c r="Y371" i="5"/>
  <c r="O998" i="5"/>
  <c r="D643" i="5"/>
  <c r="U725" i="5"/>
  <c r="S985" i="5"/>
  <c r="E690" i="5"/>
  <c r="T560" i="5"/>
  <c r="O767" i="5"/>
  <c r="Z653" i="5"/>
  <c r="Y864" i="5"/>
  <c r="D783" i="5"/>
  <c r="G685" i="5"/>
  <c r="T713" i="5"/>
  <c r="K803" i="5"/>
  <c r="T485" i="5"/>
  <c r="I898" i="5"/>
  <c r="Y940" i="5"/>
  <c r="N746" i="5"/>
  <c r="W557" i="5"/>
  <c r="G826" i="5"/>
  <c r="Q186" i="5"/>
  <c r="N434" i="5"/>
  <c r="J485" i="5"/>
  <c r="H875" i="5"/>
  <c r="C995" i="5"/>
  <c r="R665" i="5"/>
  <c r="D822" i="5"/>
  <c r="O966" i="5"/>
  <c r="C886" i="5"/>
  <c r="A884" i="5"/>
  <c r="Y643" i="5"/>
  <c r="Q817" i="5"/>
  <c r="A520" i="5"/>
  <c r="H398" i="5"/>
  <c r="D582" i="5"/>
  <c r="X631" i="5"/>
  <c r="N802" i="5"/>
  <c r="P423" i="5"/>
  <c r="G687" i="5"/>
  <c r="Q345" i="5"/>
  <c r="T336" i="5"/>
  <c r="S626" i="5"/>
  <c r="U585" i="5"/>
  <c r="J767" i="5"/>
  <c r="K845" i="5"/>
  <c r="P869" i="5"/>
  <c r="U886" i="5"/>
  <c r="P840" i="5"/>
  <c r="V588" i="5"/>
  <c r="W298" i="5"/>
  <c r="T247" i="5"/>
  <c r="Y916" i="5"/>
  <c r="K655" i="5"/>
  <c r="V932" i="5"/>
  <c r="C891" i="5"/>
  <c r="O855" i="5"/>
  <c r="Q600" i="5"/>
  <c r="P838" i="5"/>
  <c r="F823" i="5"/>
  <c r="Z684" i="5"/>
  <c r="D764" i="5"/>
  <c r="Z627" i="5"/>
  <c r="T876" i="5"/>
  <c r="I964" i="5"/>
  <c r="J612" i="5"/>
  <c r="U361" i="5"/>
  <c r="D755" i="5"/>
  <c r="D560" i="5"/>
  <c r="G310" i="5"/>
  <c r="P937" i="5"/>
  <c r="N632" i="5"/>
  <c r="C468" i="5"/>
  <c r="M596" i="5"/>
  <c r="K865" i="5"/>
  <c r="U995" i="5"/>
  <c r="L966" i="5"/>
  <c r="O941" i="5"/>
  <c r="Z572" i="5"/>
  <c r="V811" i="5"/>
  <c r="F556" i="5"/>
  <c r="H797" i="5"/>
  <c r="J965" i="5"/>
  <c r="Q492" i="5"/>
  <c r="J483" i="5"/>
  <c r="Y603" i="5"/>
  <c r="X549" i="5"/>
  <c r="Y840" i="5"/>
  <c r="D995" i="5"/>
  <c r="A888" i="5"/>
  <c r="X921" i="5"/>
  <c r="N657" i="5"/>
  <c r="K681" i="5"/>
  <c r="W519" i="5"/>
  <c r="R826" i="5"/>
  <c r="V632" i="5"/>
  <c r="B481" i="5"/>
  <c r="V901" i="5"/>
  <c r="C702" i="5"/>
  <c r="G451" i="5"/>
  <c r="J452" i="5"/>
  <c r="G736" i="5"/>
  <c r="C396" i="5"/>
  <c r="U556" i="5"/>
  <c r="S1000" i="5"/>
  <c r="C778" i="5"/>
  <c r="Q730" i="5"/>
  <c r="X748" i="5"/>
  <c r="X821" i="5"/>
  <c r="O501" i="5"/>
  <c r="X931" i="5"/>
  <c r="L530" i="5"/>
  <c r="M513" i="5"/>
  <c r="U899" i="5"/>
  <c r="H909" i="5"/>
  <c r="L842" i="5"/>
  <c r="E332" i="5"/>
  <c r="R951" i="5"/>
  <c r="P694" i="5"/>
  <c r="J444" i="5"/>
  <c r="W860" i="5"/>
  <c r="J845" i="5"/>
  <c r="X889" i="5"/>
  <c r="B759" i="5"/>
  <c r="E1010" i="5"/>
  <c r="J960" i="5"/>
  <c r="Z990" i="5"/>
  <c r="W729" i="5"/>
  <c r="U960" i="5"/>
  <c r="X991" i="5"/>
  <c r="X571" i="5"/>
  <c r="S798" i="5"/>
  <c r="L878" i="5"/>
  <c r="V720" i="5"/>
  <c r="A734" i="5"/>
  <c r="T809" i="5"/>
  <c r="U704" i="5"/>
  <c r="R980" i="5"/>
  <c r="V784" i="5"/>
  <c r="P680" i="5"/>
  <c r="C510" i="5"/>
  <c r="O881" i="5"/>
  <c r="L845" i="5"/>
  <c r="T517" i="5"/>
  <c r="T963" i="5"/>
  <c r="N794" i="5"/>
  <c r="K578" i="5"/>
  <c r="D1000" i="5"/>
  <c r="X997" i="5"/>
  <c r="Q780" i="5"/>
  <c r="C869" i="5"/>
  <c r="K567" i="5"/>
  <c r="C700" i="5"/>
  <c r="K880" i="5"/>
  <c r="O964" i="5"/>
  <c r="C945" i="5"/>
  <c r="O925" i="5"/>
  <c r="U476" i="5"/>
  <c r="Y674" i="5"/>
  <c r="F615" i="5"/>
  <c r="T945" i="5"/>
  <c r="W778" i="5"/>
  <c r="Z567" i="5"/>
  <c r="Q565" i="5"/>
  <c r="J945" i="5"/>
  <c r="S790" i="5"/>
  <c r="A581" i="5"/>
  <c r="Y931" i="5"/>
  <c r="F926" i="5"/>
  <c r="U686" i="5"/>
  <c r="C699" i="5"/>
  <c r="D514" i="5"/>
  <c r="Y705" i="5"/>
  <c r="R484" i="5"/>
  <c r="I359" i="5"/>
  <c r="S966" i="5"/>
  <c r="L444" i="5"/>
  <c r="L591" i="5"/>
  <c r="V541" i="5"/>
  <c r="E566" i="5"/>
  <c r="X579" i="5"/>
  <c r="T865" i="5"/>
  <c r="S978" i="5"/>
  <c r="N929" i="5"/>
  <c r="W849" i="5"/>
  <c r="L705" i="5"/>
  <c r="X915" i="5"/>
  <c r="V794" i="5"/>
  <c r="U778" i="5"/>
  <c r="X602" i="5"/>
  <c r="P894" i="5"/>
  <c r="O485" i="5"/>
  <c r="T959" i="5"/>
  <c r="E897" i="5"/>
  <c r="I925" i="5"/>
  <c r="Z889" i="5"/>
  <c r="D803" i="5"/>
  <c r="I880" i="5"/>
  <c r="I612" i="5"/>
  <c r="B438" i="5"/>
  <c r="G819" i="5"/>
  <c r="B890" i="5"/>
  <c r="P11" i="5"/>
  <c r="B823" i="5"/>
  <c r="Z855" i="5"/>
  <c r="V918" i="5"/>
  <c r="E784" i="5"/>
  <c r="H891" i="5"/>
  <c r="L890" i="5"/>
  <c r="G827" i="5"/>
  <c r="F481" i="5"/>
  <c r="U804" i="5"/>
  <c r="V691" i="5"/>
  <c r="Z827" i="5"/>
  <c r="U994" i="5"/>
  <c r="H800" i="5"/>
  <c r="F987" i="5"/>
  <c r="Q820" i="5"/>
  <c r="U1003" i="5"/>
  <c r="F813" i="5"/>
  <c r="M859" i="5"/>
  <c r="E700" i="5"/>
  <c r="T830" i="5"/>
  <c r="L931" i="5"/>
  <c r="D504" i="5"/>
  <c r="A760" i="5"/>
  <c r="W366" i="5"/>
  <c r="F762" i="5"/>
  <c r="Q660" i="5"/>
  <c r="D853" i="5"/>
  <c r="X533" i="5"/>
  <c r="C898" i="5"/>
  <c r="C540" i="5"/>
  <c r="E805" i="5"/>
  <c r="W706" i="5"/>
  <c r="K780" i="5"/>
  <c r="M645" i="5"/>
  <c r="F671" i="5"/>
  <c r="E581" i="5"/>
  <c r="J620" i="5"/>
  <c r="V529" i="5"/>
  <c r="L967" i="5"/>
  <c r="F805" i="5"/>
  <c r="W456" i="5"/>
  <c r="F889" i="5"/>
  <c r="P920" i="5"/>
  <c r="D551" i="5"/>
  <c r="D867" i="5"/>
  <c r="Z929" i="5"/>
  <c r="M833" i="5"/>
  <c r="K932" i="5"/>
  <c r="G653" i="5"/>
  <c r="C965" i="5"/>
  <c r="C560" i="5"/>
  <c r="J333" i="5"/>
  <c r="Q397" i="5"/>
  <c r="N754" i="5"/>
  <c r="X803" i="5"/>
  <c r="T835" i="5"/>
  <c r="D671" i="5"/>
  <c r="Y352" i="5"/>
  <c r="R466" i="5"/>
  <c r="P714" i="5"/>
  <c r="P648" i="5"/>
  <c r="I857" i="5"/>
  <c r="Y726" i="5"/>
  <c r="P583" i="5"/>
  <c r="W975" i="5"/>
  <c r="Q635" i="5"/>
  <c r="P713" i="5"/>
  <c r="H347" i="5"/>
  <c r="I820" i="5"/>
  <c r="C566" i="5"/>
  <c r="U567" i="5"/>
  <c r="K478" i="5"/>
  <c r="G805" i="5"/>
  <c r="Z455" i="5"/>
  <c r="B917" i="5"/>
  <c r="H650" i="5"/>
  <c r="B971" i="5"/>
  <c r="K751" i="5"/>
  <c r="K606" i="5"/>
  <c r="D964" i="5"/>
  <c r="G648" i="5"/>
  <c r="C548" i="5"/>
  <c r="A635" i="5"/>
  <c r="L381" i="5"/>
  <c r="B554" i="5"/>
  <c r="U635" i="5"/>
  <c r="K423" i="5"/>
  <c r="J972" i="5"/>
  <c r="C844" i="5"/>
  <c r="X368" i="5"/>
  <c r="R602" i="5"/>
  <c r="X797" i="5"/>
  <c r="D437" i="5"/>
  <c r="P726" i="5"/>
  <c r="G981" i="5"/>
  <c r="M639" i="5"/>
  <c r="F505" i="5"/>
  <c r="F411" i="5"/>
  <c r="O529" i="5"/>
  <c r="E888" i="5"/>
  <c r="F737" i="5"/>
  <c r="M454" i="5"/>
  <c r="L745" i="5"/>
  <c r="I483" i="5"/>
  <c r="M742" i="5"/>
  <c r="R886" i="5"/>
  <c r="X932" i="5"/>
  <c r="T633" i="5"/>
  <c r="N585" i="5"/>
  <c r="D986" i="5"/>
  <c r="F923" i="5"/>
  <c r="K583" i="5"/>
  <c r="W758" i="5"/>
  <c r="K914" i="5"/>
  <c r="T978" i="5"/>
  <c r="A781" i="5"/>
  <c r="A860" i="5"/>
  <c r="V600" i="5"/>
  <c r="H654" i="5"/>
  <c r="P881" i="5"/>
  <c r="I986" i="5"/>
  <c r="F11" i="5"/>
  <c r="J514" i="5"/>
  <c r="J911" i="5"/>
  <c r="L357" i="5"/>
  <c r="S999" i="5"/>
  <c r="U366" i="5"/>
  <c r="M597" i="5"/>
  <c r="T506" i="5"/>
  <c r="H553" i="5"/>
  <c r="T887" i="5"/>
  <c r="H700" i="5"/>
  <c r="S531" i="5"/>
  <c r="Y645" i="5"/>
  <c r="G505" i="5"/>
  <c r="I707" i="5"/>
  <c r="W766" i="5"/>
  <c r="T912" i="5"/>
  <c r="Z895" i="5"/>
  <c r="I688" i="5"/>
  <c r="I942" i="5"/>
  <c r="W594" i="5"/>
  <c r="Z499" i="5"/>
  <c r="Y483" i="5"/>
  <c r="Q621" i="5"/>
  <c r="L926" i="5"/>
  <c r="N426" i="5"/>
  <c r="Y529" i="5"/>
  <c r="G757" i="5"/>
  <c r="V708" i="5"/>
  <c r="F644" i="5"/>
  <c r="W432" i="5"/>
  <c r="W375" i="5"/>
  <c r="F794" i="5"/>
  <c r="I544" i="5"/>
  <c r="P882" i="5"/>
  <c r="C893" i="5"/>
  <c r="Z738" i="5"/>
  <c r="O755" i="5"/>
  <c r="O462" i="5"/>
  <c r="K448" i="5"/>
  <c r="B381" i="5"/>
  <c r="G461" i="5"/>
  <c r="J528" i="5"/>
  <c r="W451" i="5"/>
  <c r="V643" i="5"/>
  <c r="P507" i="5"/>
  <c r="E454" i="5"/>
  <c r="X664" i="5"/>
  <c r="M717" i="5"/>
  <c r="H777" i="5"/>
  <c r="Q706" i="5"/>
  <c r="A722" i="5"/>
  <c r="H498" i="5"/>
  <c r="C754" i="5"/>
  <c r="F580" i="5"/>
  <c r="U775" i="5"/>
  <c r="Y730" i="5"/>
  <c r="G812" i="5"/>
  <c r="T946" i="5"/>
  <c r="I662" i="5"/>
  <c r="Q880" i="5"/>
  <c r="F929" i="5"/>
  <c r="Q830" i="5"/>
  <c r="T586" i="5"/>
  <c r="C236" i="5"/>
  <c r="L860" i="5"/>
  <c r="X878" i="5"/>
  <c r="O553" i="5"/>
  <c r="Z631" i="5"/>
  <c r="Z907" i="5"/>
  <c r="M670" i="5"/>
  <c r="T587" i="5"/>
  <c r="G627" i="5"/>
  <c r="I875" i="5"/>
  <c r="W618" i="5"/>
  <c r="V534" i="5"/>
  <c r="X953" i="5"/>
  <c r="J547" i="5"/>
  <c r="D933" i="5"/>
  <c r="Q932" i="5"/>
  <c r="M940" i="5"/>
  <c r="T674" i="5"/>
  <c r="J691" i="5"/>
  <c r="H743" i="5"/>
  <c r="R1010" i="5"/>
  <c r="B932" i="5"/>
  <c r="S837" i="5"/>
  <c r="M967" i="5"/>
  <c r="I584" i="5"/>
  <c r="O794" i="5"/>
  <c r="M366" i="5"/>
  <c r="T534" i="5"/>
  <c r="Z927" i="5"/>
  <c r="Y720" i="5"/>
  <c r="I646" i="5"/>
  <c r="Q911" i="5"/>
  <c r="C783" i="5"/>
  <c r="G479" i="5"/>
  <c r="Y431" i="5"/>
  <c r="H324" i="5"/>
  <c r="W550" i="5"/>
  <c r="U518" i="5"/>
  <c r="N771" i="5"/>
  <c r="E656" i="5"/>
  <c r="Q556" i="5"/>
  <c r="N894" i="5"/>
  <c r="Y638" i="5"/>
  <c r="E510" i="5"/>
  <c r="W553" i="5"/>
  <c r="K536" i="5"/>
  <c r="C890" i="5"/>
  <c r="C480" i="5"/>
  <c r="K785" i="5"/>
  <c r="V866" i="5"/>
  <c r="R864" i="5"/>
  <c r="F769" i="5"/>
  <c r="E798" i="5"/>
  <c r="D864" i="5"/>
  <c r="H947" i="5"/>
  <c r="Q667" i="5"/>
  <c r="N456" i="5"/>
  <c r="A464" i="5"/>
  <c r="T930" i="5"/>
  <c r="R969" i="5"/>
  <c r="H944" i="5"/>
  <c r="D714" i="5"/>
  <c r="K897" i="5"/>
  <c r="X740" i="5"/>
  <c r="M936" i="5"/>
  <c r="Y899" i="5"/>
  <c r="S681" i="5"/>
  <c r="Z834" i="5"/>
  <c r="I649" i="5"/>
  <c r="M525" i="5"/>
  <c r="I844" i="5"/>
  <c r="U688" i="5"/>
  <c r="M346" i="5"/>
  <c r="B946" i="5"/>
  <c r="M755" i="5"/>
  <c r="F998" i="5"/>
  <c r="X711" i="5"/>
  <c r="B791" i="5"/>
  <c r="O848" i="5"/>
  <c r="N778" i="5"/>
  <c r="U606" i="5"/>
  <c r="Q762" i="5"/>
  <c r="G834" i="5"/>
  <c r="A357" i="5"/>
  <c r="Y825" i="5"/>
  <c r="M977" i="5"/>
  <c r="T559" i="5"/>
  <c r="L956" i="5"/>
  <c r="N515" i="5"/>
  <c r="C740" i="5"/>
  <c r="Z672" i="5"/>
  <c r="I854" i="5"/>
  <c r="Y592" i="5"/>
  <c r="E843" i="5"/>
  <c r="O708" i="5"/>
  <c r="S806" i="5"/>
  <c r="J903" i="5"/>
  <c r="H500" i="5"/>
  <c r="V388" i="5"/>
  <c r="L858" i="5"/>
  <c r="F814" i="5"/>
  <c r="B377" i="5"/>
  <c r="Q582" i="5"/>
  <c r="T643" i="5"/>
  <c r="S428" i="5"/>
  <c r="A837" i="5"/>
  <c r="W913" i="5"/>
  <c r="M858" i="5"/>
  <c r="B665" i="5"/>
  <c r="M946" i="5"/>
  <c r="K843" i="5"/>
  <c r="R752" i="5"/>
  <c r="P804" i="5"/>
  <c r="G829" i="5"/>
  <c r="Y297" i="5"/>
  <c r="C882" i="5"/>
  <c r="E543" i="5"/>
  <c r="H896" i="5"/>
  <c r="A658" i="5"/>
  <c r="S893" i="5"/>
  <c r="Z963" i="5"/>
  <c r="H962" i="5"/>
  <c r="P874" i="5"/>
  <c r="Z961" i="5"/>
  <c r="V911" i="5"/>
  <c r="A934" i="5"/>
  <c r="P554" i="5"/>
  <c r="F771" i="5"/>
  <c r="Q754" i="5"/>
  <c r="P818" i="5"/>
  <c r="G961" i="5"/>
  <c r="Y659" i="5"/>
  <c r="G630" i="5"/>
  <c r="R630" i="5"/>
  <c r="F743" i="5"/>
  <c r="P996" i="5"/>
  <c r="R802" i="5"/>
  <c r="K746" i="5"/>
  <c r="M642" i="5"/>
  <c r="I959" i="5"/>
  <c r="K677" i="5"/>
  <c r="H594" i="5"/>
  <c r="J897" i="5"/>
  <c r="X842" i="5"/>
  <c r="G340" i="5"/>
  <c r="T690" i="5"/>
  <c r="N461" i="5"/>
  <c r="O1012" i="5"/>
  <c r="R446" i="5"/>
  <c r="J952" i="5"/>
  <c r="K929" i="5"/>
  <c r="B503" i="5"/>
  <c r="U786" i="5"/>
  <c r="M938" i="5"/>
  <c r="G647" i="5"/>
  <c r="Z871" i="5"/>
  <c r="U862" i="5"/>
  <c r="G991" i="5"/>
  <c r="Z888" i="5"/>
  <c r="X659" i="5"/>
  <c r="B456" i="5"/>
  <c r="T411" i="5"/>
  <c r="F404" i="5"/>
  <c r="F991" i="5"/>
  <c r="T345" i="5"/>
  <c r="S536" i="5"/>
  <c r="I949" i="5"/>
  <c r="P944" i="5"/>
  <c r="U698" i="5"/>
  <c r="E597" i="5"/>
  <c r="B598" i="5"/>
  <c r="W645" i="5"/>
  <c r="B963" i="5"/>
  <c r="Z689" i="5"/>
  <c r="A344" i="5"/>
  <c r="A761" i="5"/>
  <c r="S894" i="5"/>
  <c r="Z541" i="5"/>
  <c r="R697" i="5"/>
  <c r="I829" i="5"/>
  <c r="N869" i="5"/>
  <c r="Z1004" i="5"/>
  <c r="B414" i="5"/>
  <c r="E596" i="5"/>
  <c r="F543" i="5"/>
  <c r="I856" i="5"/>
  <c r="G934" i="5"/>
  <c r="Y855" i="5"/>
  <c r="F1009" i="5"/>
  <c r="A931" i="5"/>
  <c r="A994" i="5"/>
  <c r="D872" i="5"/>
  <c r="N11" i="5"/>
  <c r="N798" i="5"/>
  <c r="J613" i="5"/>
  <c r="Z474" i="5"/>
  <c r="N516" i="5"/>
  <c r="P703" i="5"/>
  <c r="B955" i="5"/>
  <c r="Y873" i="5"/>
  <c r="Q917" i="5"/>
  <c r="S958" i="5"/>
  <c r="S885" i="5"/>
  <c r="J637" i="5"/>
  <c r="I583" i="5"/>
  <c r="A359" i="5"/>
  <c r="U569" i="5"/>
  <c r="T568" i="5"/>
  <c r="Z754" i="5"/>
  <c r="B811" i="5"/>
  <c r="R990" i="5"/>
  <c r="E911" i="5"/>
  <c r="P998" i="5"/>
  <c r="X268" i="5"/>
  <c r="H950" i="5"/>
  <c r="N702" i="5"/>
  <c r="U464" i="5"/>
  <c r="H625" i="5"/>
  <c r="T1002" i="5"/>
  <c r="R906" i="5"/>
  <c r="Z576" i="5"/>
  <c r="M766" i="5"/>
  <c r="Y570" i="5"/>
  <c r="G989" i="5"/>
  <c r="A567" i="5"/>
  <c r="E943" i="5"/>
  <c r="H314" i="5"/>
  <c r="K822" i="5"/>
  <c r="Q907" i="5"/>
  <c r="F667" i="5"/>
  <c r="O691" i="5"/>
  <c r="J977" i="5"/>
  <c r="E526" i="5"/>
  <c r="S933" i="5"/>
  <c r="Q980" i="5"/>
  <c r="B903" i="5"/>
  <c r="W888" i="5"/>
  <c r="L898" i="5"/>
  <c r="D951" i="5"/>
  <c r="T705" i="5"/>
  <c r="V839" i="5"/>
  <c r="D960" i="5"/>
  <c r="X434" i="5"/>
  <c r="Q881" i="5"/>
  <c r="I920" i="5"/>
  <c r="Z886" i="5"/>
  <c r="U427" i="5"/>
  <c r="W698" i="5"/>
  <c r="E813" i="5"/>
  <c r="S913" i="5"/>
  <c r="K820" i="5"/>
  <c r="W734" i="5"/>
  <c r="E978" i="5"/>
  <c r="T777" i="5"/>
  <c r="Q844" i="5"/>
  <c r="E586" i="5"/>
  <c r="V585" i="5"/>
  <c r="X607" i="5"/>
  <c r="V11" i="5"/>
  <c r="W712" i="5"/>
  <c r="Z743" i="5"/>
  <c r="N563" i="5"/>
  <c r="H472" i="5"/>
  <c r="I821" i="5"/>
  <c r="Q991" i="5"/>
  <c r="I741" i="5"/>
  <c r="S920" i="5"/>
  <c r="M756" i="5"/>
  <c r="E825" i="5"/>
  <c r="Y737" i="5"/>
  <c r="Q821" i="5"/>
  <c r="R380" i="5"/>
  <c r="W472" i="5"/>
  <c r="Y777" i="5"/>
  <c r="L1004" i="5"/>
  <c r="B737" i="5"/>
  <c r="P542" i="5"/>
  <c r="I1012" i="5"/>
  <c r="B998" i="5"/>
  <c r="R572" i="5"/>
  <c r="K460" i="5"/>
  <c r="V607" i="5"/>
  <c r="G801" i="5"/>
  <c r="T1010" i="5"/>
  <c r="M906" i="5"/>
  <c r="A950" i="5"/>
  <c r="E926" i="5"/>
  <c r="Z725" i="5"/>
  <c r="Q517" i="5"/>
  <c r="O609" i="5"/>
  <c r="E746" i="5"/>
  <c r="Y961" i="5"/>
  <c r="C843" i="5"/>
  <c r="E946" i="5"/>
  <c r="V314" i="5"/>
  <c r="I660" i="5"/>
  <c r="Y750" i="5"/>
  <c r="C613" i="5"/>
  <c r="C848" i="5"/>
  <c r="V976" i="5"/>
  <c r="S924" i="5"/>
  <c r="M747" i="5"/>
  <c r="V459" i="5"/>
  <c r="A962" i="5"/>
  <c r="R805" i="5"/>
  <c r="T680" i="5"/>
  <c r="C877" i="5"/>
  <c r="L746" i="5"/>
  <c r="U988" i="5"/>
  <c r="D760" i="5"/>
  <c r="X956" i="5"/>
  <c r="C697" i="5"/>
  <c r="A952" i="5"/>
  <c r="L741" i="5"/>
  <c r="E645" i="5"/>
  <c r="H887" i="5"/>
  <c r="I447" i="5"/>
  <c r="H976" i="5"/>
  <c r="P778" i="5"/>
  <c r="A895" i="5"/>
  <c r="T481" i="5"/>
  <c r="I681" i="5"/>
  <c r="C861" i="5"/>
  <c r="T863" i="5"/>
  <c r="O831" i="5"/>
  <c r="O929" i="5"/>
  <c r="J423" i="5"/>
  <c r="L829" i="5"/>
  <c r="K676" i="5"/>
  <c r="R768" i="5"/>
  <c r="G954" i="5"/>
  <c r="D842" i="5"/>
  <c r="N472" i="5"/>
  <c r="S791" i="5"/>
  <c r="F650" i="5"/>
  <c r="R548" i="5"/>
  <c r="A595" i="5"/>
  <c r="T968" i="5"/>
  <c r="Z662" i="5"/>
  <c r="O818" i="5"/>
  <c r="X937" i="5"/>
  <c r="G935" i="5"/>
  <c r="E982" i="5"/>
  <c r="W725" i="5"/>
  <c r="U902" i="5"/>
  <c r="K942" i="5"/>
  <c r="L811" i="5"/>
  <c r="I655" i="5"/>
  <c r="F914" i="5"/>
  <c r="A692" i="5"/>
  <c r="U766" i="5"/>
  <c r="Y655" i="5"/>
  <c r="O971" i="5"/>
  <c r="L680" i="5"/>
  <c r="Q995" i="5"/>
  <c r="O605" i="5"/>
  <c r="Z1009" i="5"/>
  <c r="J536" i="5"/>
  <c r="N550" i="5"/>
  <c r="P487" i="5"/>
  <c r="E462" i="5"/>
  <c r="X895" i="5"/>
  <c r="D917" i="5"/>
  <c r="W453" i="5"/>
  <c r="N974" i="5"/>
  <c r="V755" i="5"/>
  <c r="J649" i="5"/>
  <c r="M811" i="5"/>
  <c r="S872" i="5"/>
  <c r="G732" i="5"/>
  <c r="D850" i="5"/>
  <c r="R982" i="5"/>
  <c r="V560" i="5"/>
  <c r="A968" i="5"/>
  <c r="Z708" i="5"/>
  <c r="B826" i="5"/>
  <c r="C354" i="5"/>
  <c r="O550" i="5"/>
  <c r="N376" i="5"/>
  <c r="E896" i="5"/>
  <c r="V984" i="5"/>
  <c r="I329" i="5"/>
  <c r="P906" i="5"/>
  <c r="S458" i="5"/>
  <c r="K473" i="5"/>
  <c r="S856" i="5"/>
  <c r="V854" i="5"/>
  <c r="U748" i="5"/>
  <c r="Q922" i="5"/>
  <c r="V677" i="5"/>
  <c r="W596" i="5"/>
  <c r="K565" i="5"/>
  <c r="Q466" i="5"/>
  <c r="W963" i="5"/>
  <c r="A739" i="5"/>
  <c r="A788" i="5"/>
  <c r="A639" i="5"/>
  <c r="Z577" i="5"/>
  <c r="X606" i="5"/>
  <c r="E502" i="5"/>
  <c r="U870" i="5"/>
  <c r="U743" i="5"/>
  <c r="W801" i="5"/>
  <c r="U598" i="5"/>
  <c r="Z423" i="5"/>
  <c r="N805" i="5"/>
  <c r="U515" i="5"/>
  <c r="W867" i="5"/>
  <c r="K484" i="5"/>
  <c r="T664" i="5"/>
  <c r="H639" i="5"/>
  <c r="T535" i="5"/>
  <c r="L868" i="5"/>
  <c r="P547" i="5"/>
  <c r="J817" i="5"/>
  <c r="C729" i="5"/>
  <c r="M734" i="5"/>
  <c r="J1012" i="5"/>
  <c r="I598" i="5"/>
  <c r="J772" i="5"/>
  <c r="I913" i="5"/>
  <c r="L893" i="5"/>
  <c r="Z972" i="5"/>
  <c r="W893" i="5"/>
  <c r="X949" i="5"/>
  <c r="G808" i="5"/>
  <c r="H795" i="5"/>
  <c r="U985" i="5"/>
  <c r="K741" i="5"/>
  <c r="Y910" i="5"/>
  <c r="O821" i="5"/>
  <c r="L789" i="5"/>
  <c r="P635" i="5"/>
  <c r="T895" i="5"/>
  <c r="H701" i="5"/>
  <c r="I849" i="5"/>
  <c r="R562" i="5"/>
  <c r="J896" i="5"/>
  <c r="I885" i="5"/>
  <c r="T932" i="5"/>
  <c r="Q447" i="5"/>
  <c r="I564" i="5"/>
  <c r="X736" i="5"/>
  <c r="H1012" i="5"/>
  <c r="U764" i="5"/>
  <c r="Q436" i="5"/>
  <c r="W724" i="5"/>
  <c r="A793" i="5"/>
  <c r="K662" i="5"/>
  <c r="M893" i="5"/>
  <c r="L796" i="5"/>
  <c r="C643" i="5"/>
  <c r="A646" i="5"/>
  <c r="T421" i="5"/>
  <c r="U913" i="5"/>
  <c r="W728" i="5"/>
  <c r="R789" i="5"/>
  <c r="Z590" i="5"/>
  <c r="B1005" i="5"/>
  <c r="V745" i="5"/>
  <c r="Y145" i="5"/>
  <c r="L663" i="5"/>
  <c r="D533" i="5"/>
  <c r="X489" i="5"/>
  <c r="R934" i="5"/>
  <c r="G576" i="5"/>
  <c r="L481" i="5"/>
  <c r="Z773" i="5"/>
  <c r="P551" i="5"/>
  <c r="V635" i="5"/>
  <c r="E542" i="5"/>
  <c r="H703" i="5"/>
  <c r="C964" i="5"/>
  <c r="F702" i="5"/>
  <c r="Y976" i="5"/>
  <c r="Q890" i="5"/>
  <c r="I946" i="5"/>
  <c r="Y646" i="5"/>
  <c r="V894" i="5"/>
  <c r="Z951" i="5"/>
  <c r="Z857" i="5"/>
  <c r="Z766" i="5"/>
  <c r="N527" i="5"/>
  <c r="I569" i="5"/>
  <c r="S773" i="5"/>
  <c r="H684" i="5"/>
  <c r="E815" i="5"/>
  <c r="I790" i="5"/>
  <c r="Z517" i="5"/>
  <c r="B859" i="5"/>
  <c r="Q421" i="5"/>
  <c r="V859" i="5"/>
  <c r="T958" i="5"/>
  <c r="E553" i="5"/>
  <c r="E673" i="5"/>
  <c r="F458" i="5"/>
  <c r="C937" i="5"/>
  <c r="B875" i="5"/>
  <c r="I929" i="5"/>
  <c r="S464" i="5"/>
  <c r="J982" i="5"/>
  <c r="O992" i="5"/>
  <c r="A922" i="5"/>
  <c r="I731" i="5"/>
  <c r="V726" i="5"/>
  <c r="A768" i="5"/>
  <c r="X475" i="5"/>
  <c r="V575" i="5"/>
  <c r="S892" i="5"/>
  <c r="Z404" i="5"/>
  <c r="F932" i="5"/>
  <c r="P428" i="5"/>
  <c r="L372" i="5"/>
  <c r="P565" i="5"/>
  <c r="Z421" i="5"/>
  <c r="O669" i="5"/>
  <c r="R929" i="5"/>
  <c r="N589" i="5"/>
  <c r="G619" i="5"/>
  <c r="C1003" i="5"/>
  <c r="O538" i="5"/>
  <c r="Y971" i="5"/>
  <c r="X789" i="5"/>
  <c r="D954" i="5"/>
  <c r="S865" i="5"/>
  <c r="P830" i="5"/>
  <c r="Y465" i="5"/>
  <c r="Q630" i="5"/>
  <c r="H1011" i="5"/>
  <c r="V629" i="5"/>
  <c r="W617" i="5"/>
  <c r="V660" i="5"/>
  <c r="F779" i="5"/>
  <c r="Z652" i="5"/>
  <c r="M805" i="5"/>
  <c r="Z558" i="5"/>
  <c r="S833" i="5"/>
  <c r="M561" i="5"/>
  <c r="A11" i="5"/>
  <c r="T810" i="5"/>
  <c r="H622" i="5"/>
  <c r="G610" i="5"/>
  <c r="P464" i="5"/>
  <c r="C593" i="5"/>
  <c r="E769" i="5"/>
  <c r="G635" i="5"/>
  <c r="Y367" i="5"/>
  <c r="C571" i="5"/>
  <c r="W738" i="5"/>
  <c r="T893" i="5"/>
  <c r="D480" i="5"/>
  <c r="U816" i="5"/>
  <c r="U648" i="5"/>
  <c r="Y474" i="5"/>
  <c r="O728" i="5"/>
  <c r="D617" i="5"/>
  <c r="A347" i="5"/>
  <c r="I573" i="5"/>
  <c r="G960" i="5"/>
  <c r="Z965" i="5"/>
  <c r="E960" i="5"/>
  <c r="U565" i="5"/>
  <c r="H819" i="5"/>
  <c r="K928" i="5"/>
  <c r="T901" i="5"/>
  <c r="H691" i="5"/>
  <c r="Z771" i="5"/>
  <c r="V409" i="5"/>
  <c r="Y572" i="5"/>
  <c r="J886" i="5"/>
  <c r="E727" i="5"/>
  <c r="Z803" i="5"/>
  <c r="X826" i="5"/>
  <c r="W883" i="5"/>
  <c r="X395" i="5"/>
  <c r="Y629" i="5"/>
  <c r="O783" i="5"/>
  <c r="I523" i="5"/>
  <c r="F523" i="5"/>
  <c r="P710" i="5"/>
  <c r="T687" i="5"/>
  <c r="J1011" i="5"/>
  <c r="I619" i="5"/>
  <c r="F995" i="5"/>
  <c r="P988" i="5"/>
  <c r="M863" i="5"/>
  <c r="W889" i="5"/>
  <c r="H801" i="5"/>
  <c r="F472" i="5"/>
  <c r="H996" i="5"/>
  <c r="L992" i="5"/>
  <c r="J978" i="5"/>
  <c r="Y880" i="5"/>
  <c r="H685" i="5"/>
  <c r="U750" i="5"/>
  <c r="V392" i="5"/>
  <c r="D658" i="5"/>
  <c r="T599" i="5"/>
  <c r="N410" i="5"/>
  <c r="R715" i="5"/>
  <c r="O260" i="5"/>
  <c r="X713" i="5"/>
  <c r="H572" i="5"/>
  <c r="Z957" i="5"/>
  <c r="P807" i="5"/>
  <c r="B892" i="5"/>
  <c r="U896" i="5"/>
  <c r="R873" i="5"/>
  <c r="U776" i="5"/>
  <c r="W416" i="5"/>
  <c r="R992" i="5"/>
  <c r="D684" i="5"/>
  <c r="C379" i="5"/>
  <c r="B764" i="5"/>
  <c r="D577" i="5"/>
  <c r="D724" i="5"/>
  <c r="X820" i="5"/>
  <c r="Q904" i="5"/>
  <c r="E878" i="5"/>
  <c r="L867" i="5"/>
  <c r="F816" i="5"/>
  <c r="Q878" i="5"/>
  <c r="U662" i="5"/>
  <c r="N659" i="5"/>
  <c r="J542" i="5"/>
  <c r="I633" i="5"/>
  <c r="Y987" i="5"/>
  <c r="P704" i="5"/>
  <c r="F626" i="5"/>
  <c r="O800" i="5"/>
  <c r="E828" i="5"/>
  <c r="Z666" i="5"/>
  <c r="S495" i="5"/>
  <c r="J847" i="5"/>
  <c r="R1009" i="5"/>
  <c r="M657" i="5"/>
  <c r="L328" i="5"/>
  <c r="C479" i="5"/>
  <c r="G492" i="5"/>
  <c r="G947" i="5"/>
  <c r="Z388" i="5"/>
  <c r="K1010" i="5"/>
  <c r="P325" i="5"/>
  <c r="I692" i="5"/>
  <c r="O819" i="5"/>
  <c r="Y739" i="5"/>
  <c r="R862" i="5"/>
  <c r="W950" i="5"/>
  <c r="Y648" i="5"/>
  <c r="P833" i="5"/>
  <c r="L495" i="5"/>
  <c r="U825" i="5"/>
  <c r="Z379" i="5"/>
  <c r="Y807" i="5"/>
  <c r="W739" i="5"/>
  <c r="O486" i="5"/>
  <c r="L378" i="5"/>
  <c r="X668" i="5"/>
  <c r="I782" i="5"/>
  <c r="Y400" i="5"/>
  <c r="E683" i="5"/>
  <c r="Z823" i="5"/>
  <c r="Y493" i="5"/>
  <c r="H939" i="5"/>
  <c r="I693" i="5"/>
  <c r="G456" i="5"/>
  <c r="B781" i="5"/>
  <c r="J999" i="5"/>
  <c r="V754" i="5"/>
  <c r="U677" i="5"/>
  <c r="Y712" i="5"/>
  <c r="K984" i="5"/>
  <c r="P716" i="5"/>
  <c r="K534" i="5"/>
  <c r="K431" i="5"/>
  <c r="O467" i="5"/>
  <c r="H588" i="5"/>
  <c r="T886" i="5"/>
  <c r="A660" i="5"/>
  <c r="S952" i="5"/>
  <c r="E518" i="5"/>
  <c r="L974" i="5"/>
  <c r="M724" i="5"/>
  <c r="V714" i="5"/>
  <c r="C887" i="5"/>
  <c r="C888" i="5"/>
  <c r="C386" i="5"/>
  <c r="P802" i="5"/>
  <c r="E533" i="5"/>
  <c r="R520" i="5"/>
  <c r="E601" i="5"/>
  <c r="P933" i="5"/>
  <c r="X497" i="5"/>
  <c r="L642" i="5"/>
  <c r="B570" i="5"/>
  <c r="T947" i="5"/>
  <c r="T757" i="5"/>
  <c r="N994" i="5"/>
  <c r="Z701" i="5"/>
  <c r="N740" i="5"/>
  <c r="H693" i="5"/>
  <c r="K483" i="5"/>
  <c r="M562" i="5"/>
  <c r="M554" i="5"/>
  <c r="B819" i="5"/>
  <c r="R821" i="5"/>
  <c r="U415" i="5"/>
  <c r="T467" i="5"/>
  <c r="T436" i="5"/>
  <c r="C762" i="5"/>
  <c r="F872" i="5"/>
  <c r="Q520" i="5"/>
  <c r="Y823" i="5"/>
  <c r="B747" i="5"/>
  <c r="Y470" i="5"/>
  <c r="P262" i="5"/>
  <c r="D632" i="5"/>
  <c r="D897" i="5"/>
  <c r="B413" i="5"/>
  <c r="T951" i="5"/>
  <c r="X870" i="5"/>
  <c r="O946" i="5"/>
  <c r="Q776" i="5"/>
  <c r="W953" i="5"/>
  <c r="O654" i="5"/>
  <c r="X717" i="5"/>
  <c r="J628" i="5"/>
  <c r="O871" i="5"/>
  <c r="S829" i="5"/>
  <c r="Q804" i="5"/>
  <c r="T833" i="5"/>
  <c r="R675" i="5"/>
  <c r="R850" i="5"/>
  <c r="B770" i="5"/>
  <c r="G978" i="5"/>
  <c r="F774" i="5"/>
  <c r="Q782" i="5"/>
  <c r="E573" i="5"/>
  <c r="G485" i="5"/>
  <c r="O304" i="5"/>
  <c r="R530" i="5"/>
  <c r="J718" i="5"/>
  <c r="P395" i="5"/>
  <c r="N706" i="5"/>
  <c r="X761" i="5"/>
  <c r="O544" i="5"/>
  <c r="C530" i="5"/>
  <c r="P472" i="5"/>
  <c r="P766" i="5"/>
  <c r="G706" i="5"/>
  <c r="D456" i="5"/>
  <c r="W796" i="5"/>
  <c r="K786" i="5"/>
  <c r="C880" i="5"/>
  <c r="X866" i="5"/>
  <c r="L950" i="5"/>
  <c r="N610" i="5"/>
  <c r="K533" i="5"/>
  <c r="N418" i="5"/>
  <c r="L667" i="5"/>
  <c r="T666" i="5"/>
  <c r="M583" i="5"/>
  <c r="W960" i="5"/>
  <c r="P634" i="5"/>
  <c r="L735" i="5"/>
  <c r="I909" i="5"/>
  <c r="M997" i="5"/>
  <c r="Z530" i="5"/>
  <c r="R973" i="5"/>
  <c r="D854" i="5"/>
  <c r="N847" i="5"/>
  <c r="E753" i="5"/>
  <c r="E719" i="5"/>
  <c r="I877" i="5"/>
  <c r="D489" i="5"/>
  <c r="E773" i="5"/>
  <c r="J882" i="5"/>
  <c r="J668" i="5"/>
  <c r="W770" i="5"/>
  <c r="O470" i="5"/>
  <c r="H927" i="5"/>
  <c r="E801" i="5"/>
  <c r="Y838" i="5"/>
  <c r="L654" i="5"/>
  <c r="C999" i="5"/>
  <c r="R808" i="5"/>
  <c r="I640" i="5"/>
  <c r="Q381" i="5"/>
  <c r="Y672" i="5"/>
  <c r="U713" i="5"/>
  <c r="U924" i="5"/>
  <c r="L831" i="5"/>
  <c r="Z822" i="5"/>
  <c r="O997" i="5"/>
  <c r="B496" i="5"/>
  <c r="N560" i="5"/>
  <c r="B885" i="5"/>
  <c r="M602" i="5"/>
  <c r="G673" i="5"/>
  <c r="X1008" i="5"/>
  <c r="C988" i="5"/>
  <c r="D989" i="5"/>
  <c r="Q670" i="5"/>
  <c r="A524" i="5"/>
  <c r="P855" i="5"/>
  <c r="N643" i="5"/>
  <c r="H856" i="5"/>
  <c r="O790" i="5"/>
  <c r="E1008" i="5"/>
  <c r="M796" i="5"/>
  <c r="N984" i="5"/>
  <c r="T479" i="5"/>
  <c r="B741" i="5"/>
  <c r="N938" i="5"/>
  <c r="R791" i="5"/>
  <c r="P844" i="5"/>
  <c r="W532" i="5"/>
  <c r="Q831" i="5"/>
  <c r="N889" i="5"/>
  <c r="W657" i="5"/>
  <c r="W358" i="5"/>
  <c r="F654" i="5"/>
  <c r="M985" i="5"/>
  <c r="D580" i="5"/>
  <c r="X508" i="5"/>
  <c r="C500" i="5"/>
  <c r="L576" i="5"/>
  <c r="S864" i="5"/>
  <c r="N976" i="5"/>
  <c r="D823" i="5"/>
  <c r="K972" i="5"/>
  <c r="F1007" i="5"/>
  <c r="V872" i="5"/>
  <c r="N641" i="5"/>
  <c r="A709" i="5"/>
  <c r="Z867" i="5"/>
  <c r="G784" i="5"/>
  <c r="E931" i="5"/>
  <c r="S817" i="5"/>
  <c r="Z612" i="5"/>
  <c r="F833" i="5"/>
  <c r="T869" i="5"/>
  <c r="N558" i="5"/>
  <c r="K651" i="5"/>
  <c r="Z808" i="5"/>
  <c r="S661" i="5"/>
  <c r="K467" i="5"/>
  <c r="Y595" i="5"/>
  <c r="S971" i="5"/>
  <c r="Z661" i="5"/>
  <c r="U679" i="5"/>
  <c r="H941" i="5"/>
  <c r="L573" i="5"/>
  <c r="K974" i="5"/>
  <c r="T761" i="5"/>
  <c r="G715" i="5"/>
  <c r="R1004" i="5"/>
  <c r="U495" i="5"/>
  <c r="X768" i="5"/>
  <c r="E457" i="5"/>
  <c r="A711" i="5"/>
  <c r="A598" i="5"/>
  <c r="M688" i="5"/>
  <c r="G656" i="5"/>
  <c r="I850" i="5"/>
  <c r="W951" i="5"/>
  <c r="X707" i="5"/>
  <c r="N735" i="5"/>
  <c r="E800" i="5"/>
  <c r="H881" i="5"/>
  <c r="W788" i="5"/>
  <c r="X787" i="5"/>
  <c r="S1004" i="5"/>
  <c r="W802" i="5"/>
  <c r="I735" i="5"/>
  <c r="C753" i="5"/>
  <c r="I472" i="5"/>
  <c r="Q924" i="5"/>
  <c r="K955" i="5"/>
  <c r="S652" i="5"/>
  <c r="J564" i="5"/>
  <c r="V729" i="5"/>
  <c r="F944" i="5"/>
  <c r="M646" i="5"/>
  <c r="H830" i="5"/>
  <c r="Q942" i="5"/>
  <c r="V679" i="5"/>
  <c r="S553" i="5"/>
  <c r="P520" i="5"/>
  <c r="B1000" i="5"/>
  <c r="I802" i="5"/>
  <c r="U584" i="5"/>
  <c r="Z244" i="5"/>
  <c r="Q927" i="5"/>
  <c r="B393" i="5"/>
  <c r="X838" i="5"/>
  <c r="S886" i="5"/>
  <c r="R816" i="5"/>
  <c r="M914" i="5"/>
  <c r="S950" i="5"/>
  <c r="I892" i="5"/>
  <c r="N648" i="5"/>
  <c r="A702" i="5"/>
  <c r="Q833" i="5"/>
  <c r="J524" i="5"/>
  <c r="D742" i="5"/>
  <c r="G739" i="5"/>
  <c r="W761" i="5"/>
  <c r="B577" i="5"/>
  <c r="R741" i="5"/>
  <c r="J391" i="5"/>
  <c r="E720" i="5"/>
  <c r="P871" i="5"/>
  <c r="J932" i="5"/>
  <c r="T796" i="5"/>
  <c r="M613" i="5"/>
  <c r="K981" i="5"/>
  <c r="O937" i="5"/>
  <c r="I465" i="5"/>
  <c r="Y912" i="5"/>
  <c r="M867" i="5"/>
  <c r="Q664" i="5"/>
  <c r="Q692" i="5"/>
  <c r="R579" i="5"/>
  <c r="N806" i="5"/>
  <c r="Q859" i="5"/>
  <c r="D128" i="5"/>
  <c r="C456" i="5"/>
  <c r="U640" i="5"/>
  <c r="R881" i="5"/>
  <c r="C896" i="5"/>
  <c r="X718" i="5"/>
  <c r="M457" i="5"/>
  <c r="T775" i="5"/>
  <c r="X983" i="5"/>
  <c r="U819" i="5"/>
  <c r="V474" i="5"/>
  <c r="B732" i="5"/>
  <c r="Y776" i="5"/>
  <c r="D638" i="5"/>
  <c r="B914" i="5"/>
  <c r="E1011" i="5"/>
  <c r="R581" i="5"/>
  <c r="P271" i="5"/>
  <c r="I890" i="5"/>
  <c r="C829" i="5"/>
  <c r="L875" i="5"/>
  <c r="F851" i="5"/>
  <c r="J930" i="5"/>
  <c r="C663" i="5"/>
  <c r="M694" i="5"/>
  <c r="B844" i="5"/>
  <c r="Q428" i="5"/>
  <c r="Q933" i="5"/>
  <c r="F963" i="5"/>
  <c r="P605" i="5"/>
  <c r="Y859" i="5"/>
  <c r="C632" i="5"/>
  <c r="N464" i="5"/>
  <c r="G743" i="5"/>
  <c r="B511" i="5"/>
  <c r="U734" i="5"/>
  <c r="X623" i="5"/>
  <c r="L765" i="5"/>
  <c r="Z593" i="5"/>
  <c r="T731" i="5"/>
  <c r="L841" i="5"/>
  <c r="Q914" i="5"/>
  <c r="K859" i="5"/>
  <c r="X590" i="5"/>
  <c r="U756" i="5"/>
  <c r="N935" i="5"/>
  <c r="C721" i="5"/>
  <c r="R882" i="5"/>
  <c r="V806" i="5"/>
  <c r="A829" i="5"/>
  <c r="O869" i="5"/>
  <c r="Q536" i="5"/>
  <c r="P631" i="5"/>
  <c r="A634" i="5"/>
  <c r="P837" i="5"/>
  <c r="B910" i="5"/>
  <c r="G477" i="5"/>
  <c r="A542" i="5"/>
  <c r="E305" i="5"/>
  <c r="G378" i="5"/>
  <c r="H1001" i="5"/>
  <c r="B500" i="5"/>
  <c r="E503" i="5"/>
  <c r="Q834" i="5"/>
  <c r="G782" i="5"/>
  <c r="W462" i="5"/>
  <c r="X876" i="5"/>
  <c r="N674" i="5"/>
  <c r="Q645" i="5"/>
  <c r="D490" i="5"/>
  <c r="E402" i="5"/>
  <c r="X440" i="5"/>
  <c r="Z651" i="5"/>
  <c r="P729" i="5"/>
  <c r="S962" i="5"/>
  <c r="I815" i="5"/>
  <c r="S781" i="5"/>
  <c r="P809" i="5"/>
  <c r="G606" i="5"/>
  <c r="U906" i="5"/>
  <c r="Y576" i="5"/>
  <c r="X896" i="5"/>
  <c r="K799" i="5"/>
  <c r="W774" i="5"/>
  <c r="Z617" i="5"/>
  <c r="A665" i="5"/>
  <c r="O959" i="5"/>
  <c r="D570" i="5"/>
  <c r="X892" i="5"/>
  <c r="G804" i="5"/>
  <c r="K721" i="5"/>
  <c r="I404" i="5"/>
  <c r="A624" i="5"/>
  <c r="Z710" i="5"/>
  <c r="R628" i="5"/>
  <c r="R966" i="5"/>
  <c r="M624" i="5"/>
  <c r="N713" i="5"/>
  <c r="O820" i="5"/>
  <c r="W976" i="5"/>
  <c r="T807" i="5"/>
  <c r="E866" i="5"/>
  <c r="B490" i="5"/>
  <c r="J267" i="5"/>
  <c r="K437" i="5"/>
  <c r="N991" i="5"/>
  <c r="Q862" i="5"/>
  <c r="L869" i="5"/>
  <c r="L475" i="5"/>
  <c r="C992" i="5"/>
  <c r="Z843" i="5"/>
  <c r="P854" i="5"/>
  <c r="H562" i="5"/>
  <c r="N719" i="5"/>
  <c r="C604" i="5"/>
  <c r="Q951" i="5"/>
  <c r="O917" i="5"/>
  <c r="B497" i="5"/>
  <c r="L870" i="5"/>
  <c r="B951" i="5"/>
  <c r="V512" i="5"/>
  <c r="O644" i="5"/>
  <c r="I445" i="5"/>
  <c r="V687" i="5"/>
  <c r="X841" i="5"/>
  <c r="O985" i="5"/>
  <c r="U449" i="5"/>
  <c r="E799" i="5"/>
  <c r="L491" i="5"/>
  <c r="A824" i="5"/>
  <c r="U942" i="5"/>
  <c r="I780" i="5"/>
  <c r="T389" i="5"/>
  <c r="V878" i="5"/>
  <c r="Y939" i="5"/>
  <c r="W396" i="5"/>
  <c r="Y723" i="5"/>
  <c r="S659" i="5"/>
  <c r="I939" i="5"/>
  <c r="U839" i="5"/>
  <c r="X802" i="5"/>
  <c r="D1001" i="5"/>
  <c r="H751" i="5"/>
  <c r="F857" i="5"/>
  <c r="Q618" i="5"/>
  <c r="Y832" i="5"/>
  <c r="R663" i="5"/>
  <c r="G312" i="5"/>
  <c r="X881" i="5"/>
  <c r="P594" i="5"/>
  <c r="I843" i="5"/>
  <c r="Q471" i="5"/>
  <c r="M820" i="5"/>
  <c r="V1010" i="5"/>
  <c r="U939" i="5"/>
  <c r="H589" i="5"/>
  <c r="E781" i="5"/>
  <c r="R760" i="5"/>
  <c r="N414" i="5"/>
  <c r="G641" i="5"/>
  <c r="S1011" i="5"/>
  <c r="W717" i="5"/>
  <c r="J893" i="5"/>
  <c r="N791" i="5"/>
  <c r="J785" i="5"/>
  <c r="Z958" i="5"/>
  <c r="N689" i="5"/>
  <c r="X737" i="5"/>
  <c r="W353" i="5"/>
  <c r="Q488" i="5"/>
  <c r="D840" i="5"/>
  <c r="B933" i="5"/>
  <c r="E775" i="5"/>
  <c r="F951" i="5"/>
  <c r="E438" i="5"/>
  <c r="T965" i="5"/>
  <c r="P389" i="5"/>
  <c r="R704" i="5"/>
  <c r="I845" i="5"/>
  <c r="P623" i="5"/>
  <c r="F648" i="5"/>
  <c r="Q822" i="5"/>
  <c r="Z959" i="5"/>
  <c r="F1001" i="5"/>
  <c r="X501" i="5"/>
  <c r="E879" i="5"/>
  <c r="S712" i="5"/>
  <c r="L978" i="5"/>
  <c r="N886" i="5"/>
  <c r="N512" i="5"/>
  <c r="U481" i="5"/>
  <c r="L737" i="5"/>
  <c r="M511" i="5"/>
  <c r="H803" i="5"/>
  <c r="X622" i="5"/>
  <c r="A638" i="5"/>
  <c r="U273" i="5"/>
  <c r="E537" i="5"/>
  <c r="D843" i="5"/>
  <c r="X700" i="5"/>
  <c r="M899" i="5"/>
  <c r="L421" i="5"/>
  <c r="V935" i="5"/>
  <c r="D976" i="5"/>
  <c r="U739" i="5"/>
  <c r="Q612" i="5"/>
  <c r="J490" i="5"/>
  <c r="S476" i="5"/>
  <c r="G792" i="5"/>
  <c r="Y654" i="5"/>
  <c r="M401" i="5"/>
  <c r="V808" i="5"/>
  <c r="F535" i="5"/>
  <c r="Y929" i="5"/>
  <c r="U784" i="5"/>
  <c r="F735" i="5"/>
  <c r="B926" i="5"/>
  <c r="G843" i="5"/>
  <c r="H916" i="5"/>
  <c r="Y355" i="5"/>
  <c r="K265" i="5"/>
  <c r="K509" i="5"/>
  <c r="Q567" i="5"/>
  <c r="Z525" i="5"/>
  <c r="G646" i="5"/>
  <c r="S449" i="5"/>
  <c r="E716" i="5"/>
  <c r="D491" i="5"/>
  <c r="F457" i="5"/>
  <c r="A500" i="5"/>
  <c r="N914" i="5"/>
  <c r="Z909" i="5"/>
  <c r="F763" i="5"/>
  <c r="P971" i="5"/>
  <c r="X433" i="5"/>
  <c r="H442" i="5"/>
  <c r="N679" i="5"/>
  <c r="G979" i="5"/>
  <c r="X1002" i="5"/>
  <c r="E756" i="5"/>
  <c r="X656" i="5"/>
  <c r="J588" i="5"/>
  <c r="V502" i="5"/>
  <c r="G623" i="5"/>
  <c r="M904" i="5"/>
  <c r="C716" i="5"/>
  <c r="B395" i="5"/>
  <c r="U817" i="5"/>
  <c r="T740" i="5"/>
  <c r="A494" i="5"/>
  <c r="A717" i="5"/>
  <c r="V513" i="5"/>
  <c r="E849" i="5"/>
  <c r="D484" i="5"/>
  <c r="R585" i="5"/>
  <c r="M823" i="5"/>
  <c r="R1002" i="5"/>
  <c r="X1000" i="5"/>
  <c r="Y710" i="5"/>
  <c r="F541" i="5"/>
  <c r="L419" i="5"/>
  <c r="Q391" i="5"/>
  <c r="H807" i="5"/>
  <c r="O664" i="5"/>
  <c r="D938" i="5"/>
  <c r="M960" i="5"/>
  <c r="W818" i="5"/>
  <c r="A850" i="5"/>
  <c r="L924" i="5"/>
  <c r="Q588" i="5"/>
  <c r="N667" i="5"/>
  <c r="A857" i="5"/>
  <c r="T671" i="5"/>
  <c r="B531" i="5"/>
  <c r="O958" i="5"/>
  <c r="Q916" i="5"/>
  <c r="O667" i="5"/>
  <c r="F609" i="5"/>
  <c r="I767" i="5"/>
  <c r="L691" i="5"/>
  <c r="T773" i="5"/>
  <c r="W907" i="5"/>
  <c r="I580" i="5"/>
  <c r="T557" i="5"/>
  <c r="V296" i="5"/>
  <c r="C302" i="5"/>
  <c r="H911" i="5"/>
  <c r="S398" i="5"/>
  <c r="K857" i="5"/>
  <c r="W666" i="5"/>
  <c r="L538" i="5"/>
  <c r="S646" i="5"/>
  <c r="F920" i="5"/>
  <c r="S530" i="5"/>
  <c r="O484" i="5"/>
  <c r="H720" i="5"/>
  <c r="Z506" i="5"/>
  <c r="S795" i="5"/>
  <c r="Y942" i="5"/>
  <c r="Z262" i="5"/>
  <c r="Z618" i="5"/>
  <c r="T596" i="5"/>
  <c r="I952" i="5"/>
  <c r="Q853" i="5"/>
  <c r="L512" i="5"/>
  <c r="S586" i="5"/>
  <c r="Q1007" i="5"/>
  <c r="X948" i="5"/>
  <c r="G247" i="5"/>
  <c r="O370" i="5"/>
  <c r="E723" i="5"/>
  <c r="Y623" i="5"/>
  <c r="P593" i="5"/>
  <c r="F789" i="5"/>
  <c r="T752" i="5"/>
  <c r="X321" i="5"/>
  <c r="S750" i="5"/>
  <c r="P527" i="5"/>
  <c r="A611" i="5"/>
  <c r="X393" i="5"/>
  <c r="R634" i="5"/>
  <c r="A970" i="5"/>
  <c r="Q337" i="5"/>
  <c r="M846" i="5"/>
  <c r="N670" i="5"/>
  <c r="E679" i="5"/>
  <c r="L949" i="5"/>
  <c r="E517" i="5"/>
  <c r="E410" i="5"/>
  <c r="D493" i="5"/>
  <c r="N303" i="5"/>
  <c r="T510" i="5"/>
  <c r="A503" i="5"/>
  <c r="V982" i="5"/>
  <c r="O792" i="5"/>
  <c r="D732" i="5"/>
  <c r="Y640" i="5"/>
  <c r="J981" i="5"/>
  <c r="U868" i="5"/>
  <c r="Z942" i="5"/>
  <c r="C980" i="5"/>
  <c r="Q1002" i="5"/>
  <c r="G982" i="5"/>
  <c r="D980" i="5"/>
  <c r="A974" i="5"/>
  <c r="B841" i="5"/>
  <c r="X834" i="5"/>
  <c r="W966" i="5"/>
  <c r="J967" i="5"/>
  <c r="R968" i="5"/>
  <c r="O817" i="5"/>
  <c r="Y689" i="5"/>
  <c r="L894" i="5"/>
  <c r="S850" i="5"/>
  <c r="K614" i="5"/>
  <c r="S926" i="5"/>
  <c r="S788" i="5"/>
  <c r="S671" i="5"/>
  <c r="R922" i="5"/>
  <c r="E928" i="5"/>
  <c r="K961" i="5"/>
  <c r="A715" i="5"/>
  <c r="L383" i="5"/>
  <c r="F720" i="5"/>
  <c r="N940" i="5"/>
  <c r="V741" i="5"/>
  <c r="Z557" i="5"/>
  <c r="G992" i="5"/>
  <c r="R801" i="5"/>
  <c r="K810" i="5"/>
  <c r="U968" i="5"/>
  <c r="N941" i="5"/>
  <c r="F979" i="5"/>
  <c r="D592" i="5"/>
  <c r="E608" i="5"/>
  <c r="E387" i="5"/>
  <c r="E763" i="5"/>
  <c r="K508" i="5"/>
  <c r="G870" i="5"/>
  <c r="B973" i="5"/>
  <c r="W929" i="5"/>
  <c r="V867" i="5"/>
  <c r="V624" i="5"/>
  <c r="R979" i="5"/>
  <c r="C776" i="5"/>
  <c r="L714" i="5"/>
  <c r="X816" i="5"/>
  <c r="H573" i="5"/>
  <c r="Q596" i="5"/>
  <c r="O878" i="5"/>
  <c r="W998" i="5"/>
  <c r="C899" i="5"/>
  <c r="O901" i="5"/>
  <c r="F597" i="5"/>
  <c r="O865" i="5"/>
  <c r="H967" i="5"/>
  <c r="A988" i="5"/>
  <c r="Y762" i="5"/>
  <c r="H697" i="5"/>
  <c r="H808" i="5"/>
  <c r="D749" i="5"/>
  <c r="C739" i="5"/>
  <c r="J962" i="5"/>
  <c r="O555" i="5"/>
  <c r="L514" i="5"/>
  <c r="M1008" i="5"/>
  <c r="J901" i="5"/>
  <c r="W731" i="5"/>
  <c r="A473" i="5"/>
  <c r="W955" i="5"/>
  <c r="T955" i="5"/>
  <c r="Q990" i="5"/>
  <c r="Y775" i="5"/>
  <c r="Y455" i="5"/>
  <c r="G882" i="5"/>
  <c r="D923" i="5"/>
  <c r="N979" i="5"/>
  <c r="A911" i="5"/>
  <c r="N601" i="5"/>
  <c r="P877" i="5"/>
  <c r="D531" i="5"/>
  <c r="S631" i="5"/>
  <c r="Y868" i="5"/>
  <c r="G1005" i="5"/>
  <c r="C809" i="5"/>
  <c r="C966" i="5"/>
  <c r="L984" i="5"/>
  <c r="H765" i="5"/>
  <c r="L813" i="5"/>
  <c r="D851" i="5"/>
  <c r="V933" i="5"/>
  <c r="Y728" i="5"/>
  <c r="F659" i="5"/>
  <c r="L915" i="5"/>
  <c r="X774" i="5"/>
  <c r="T803" i="5"/>
  <c r="N580" i="5"/>
  <c r="X569" i="5"/>
  <c r="S451" i="5"/>
  <c r="P659" i="5"/>
  <c r="Y716" i="5"/>
  <c r="U724" i="5"/>
  <c r="G585" i="5"/>
  <c r="M909" i="5"/>
  <c r="Q996" i="5"/>
  <c r="Z828" i="5"/>
  <c r="R418" i="5"/>
  <c r="R412" i="5"/>
  <c r="M988" i="5"/>
  <c r="Z787" i="5"/>
  <c r="O586" i="5"/>
  <c r="G508" i="5"/>
  <c r="W804" i="5"/>
  <c r="Z853" i="5"/>
  <c r="B924" i="5"/>
  <c r="T1008" i="5"/>
  <c r="P849" i="5"/>
  <c r="M725" i="5"/>
  <c r="A615" i="5"/>
  <c r="D962" i="5"/>
  <c r="T805" i="5"/>
  <c r="P612" i="5"/>
  <c r="J850" i="5"/>
  <c r="E468" i="5"/>
  <c r="W781" i="5"/>
  <c r="O957" i="5"/>
  <c r="J666" i="5"/>
  <c r="C969" i="5"/>
  <c r="D652" i="5"/>
  <c r="D673" i="5"/>
  <c r="O637" i="5"/>
  <c r="O874" i="5"/>
  <c r="Z348" i="5"/>
  <c r="N796" i="5"/>
  <c r="V646" i="5"/>
  <c r="U877" i="5"/>
  <c r="K650" i="5"/>
  <c r="S437" i="5"/>
  <c r="Y317" i="5"/>
  <c r="Z821" i="5"/>
  <c r="Y409" i="5"/>
  <c r="N371" i="5"/>
  <c r="C451" i="5"/>
  <c r="U550" i="5"/>
  <c r="I716" i="5"/>
  <c r="J609" i="5"/>
  <c r="Y611" i="5"/>
  <c r="T783" i="5"/>
  <c r="M783" i="5"/>
  <c r="T987" i="5"/>
  <c r="S421" i="5"/>
  <c r="Y778" i="5"/>
  <c r="Y813" i="5"/>
  <c r="B526" i="5"/>
  <c r="Y947" i="5"/>
  <c r="Y571" i="5"/>
  <c r="V316" i="5"/>
  <c r="J983" i="5"/>
  <c r="R991" i="5"/>
  <c r="P501" i="5"/>
  <c r="V997" i="5"/>
  <c r="D856" i="5"/>
  <c r="U638" i="5"/>
  <c r="N454" i="5"/>
  <c r="R611" i="5"/>
  <c r="K459" i="5"/>
  <c r="Z772" i="5"/>
  <c r="O473" i="5"/>
  <c r="S754" i="5"/>
  <c r="T694" i="5"/>
  <c r="A623" i="5"/>
  <c r="K735" i="5"/>
  <c r="I572" i="5"/>
  <c r="I519" i="5"/>
  <c r="M921" i="5"/>
  <c r="P702" i="5"/>
  <c r="O876" i="5"/>
  <c r="W545" i="5"/>
  <c r="V762" i="5"/>
  <c r="T751" i="5"/>
  <c r="C737" i="5"/>
  <c r="L723" i="5"/>
  <c r="H613" i="5"/>
  <c r="J987" i="5"/>
  <c r="R600" i="5"/>
  <c r="H906" i="5"/>
  <c r="B351" i="5"/>
  <c r="V638" i="5"/>
  <c r="Y795" i="5"/>
  <c r="P590" i="5"/>
  <c r="V951" i="5"/>
  <c r="R513" i="5"/>
  <c r="U889" i="5"/>
  <c r="Z818" i="5"/>
  <c r="G798" i="5"/>
  <c r="N726" i="5"/>
  <c r="R796" i="5"/>
  <c r="K758" i="5"/>
  <c r="X487" i="5"/>
  <c r="G422" i="5"/>
  <c r="A748" i="5"/>
  <c r="S883" i="5"/>
  <c r="W575" i="5"/>
  <c r="R411" i="5"/>
  <c r="A571" i="5"/>
  <c r="Y763" i="5"/>
  <c r="H443" i="5"/>
  <c r="F610" i="5"/>
  <c r="U385" i="5"/>
  <c r="B994" i="5"/>
  <c r="E521" i="5"/>
  <c r="X721" i="5"/>
  <c r="R545" i="5"/>
  <c r="W563" i="5"/>
  <c r="J632" i="5"/>
  <c r="D735" i="5"/>
  <c r="J511" i="5"/>
  <c r="P531" i="5"/>
  <c r="Y768" i="5"/>
  <c r="X577" i="5"/>
  <c r="Z483" i="5"/>
  <c r="J859" i="5"/>
  <c r="E701" i="5"/>
  <c r="F796" i="5"/>
  <c r="F918" i="5"/>
  <c r="V847" i="5"/>
  <c r="G727" i="5"/>
  <c r="R409" i="5"/>
  <c r="D329" i="5"/>
  <c r="Q838" i="5"/>
  <c r="I490" i="5"/>
  <c r="A667" i="5"/>
  <c r="Q909" i="5"/>
  <c r="P792" i="5"/>
  <c r="J532" i="5"/>
  <c r="A818" i="5"/>
  <c r="H641" i="5"/>
  <c r="P560" i="5"/>
  <c r="M532" i="5"/>
  <c r="E688" i="5"/>
  <c r="L999" i="5"/>
  <c r="K777" i="5"/>
  <c r="V920" i="5"/>
  <c r="X952" i="5"/>
  <c r="O972" i="5"/>
  <c r="J991" i="5"/>
  <c r="Y975" i="5"/>
  <c r="C828" i="5"/>
  <c r="I858" i="5"/>
  <c r="L679" i="5"/>
  <c r="T717" i="5"/>
  <c r="B633" i="5"/>
  <c r="Y824" i="5"/>
  <c r="K916" i="5"/>
  <c r="S993" i="5"/>
  <c r="X860" i="5"/>
  <c r="N729" i="5"/>
  <c r="B809" i="5"/>
  <c r="M640" i="5"/>
  <c r="Z626" i="5"/>
  <c r="H566" i="5"/>
  <c r="N855" i="5"/>
  <c r="Q555" i="5"/>
  <c r="W999" i="5"/>
  <c r="E765" i="5"/>
  <c r="Z704" i="5"/>
  <c r="K653" i="5"/>
  <c r="F876" i="5"/>
  <c r="N700" i="5"/>
  <c r="U543" i="5"/>
  <c r="W622" i="5"/>
  <c r="Z439" i="5"/>
  <c r="W695" i="5"/>
  <c r="G824" i="5"/>
  <c r="Y1006" i="5"/>
  <c r="T874" i="5"/>
  <c r="A758" i="5"/>
  <c r="T478" i="5"/>
  <c r="I989" i="5"/>
  <c r="E861" i="5"/>
  <c r="C508" i="5"/>
  <c r="I641" i="5"/>
  <c r="C586" i="5"/>
  <c r="L991" i="5"/>
  <c r="D275" i="5"/>
  <c r="L874" i="5"/>
  <c r="L743" i="5"/>
  <c r="K723" i="5"/>
  <c r="H983" i="5"/>
  <c r="N836" i="5"/>
  <c r="M691" i="5"/>
  <c r="H517" i="5"/>
  <c r="Y346" i="5"/>
  <c r="S935" i="5"/>
  <c r="V919" i="5"/>
  <c r="V385" i="5"/>
  <c r="O614" i="5"/>
  <c r="O521" i="5"/>
  <c r="Z762" i="5"/>
  <c r="R538" i="5"/>
  <c r="C190" i="5"/>
  <c r="V611" i="5"/>
  <c r="J550" i="5"/>
  <c r="R924" i="5"/>
  <c r="G773" i="5"/>
  <c r="O798" i="5"/>
  <c r="C558" i="5"/>
  <c r="A644" i="5"/>
  <c r="N867" i="5"/>
  <c r="A584" i="5"/>
  <c r="W812" i="5"/>
  <c r="U705" i="5"/>
  <c r="B810" i="5"/>
  <c r="E685" i="5"/>
  <c r="Q758" i="5"/>
  <c r="G699" i="5"/>
  <c r="F706" i="5"/>
  <c r="Q786" i="5"/>
  <c r="G838" i="5"/>
  <c r="B374" i="5"/>
  <c r="E945" i="5"/>
  <c r="X929" i="5"/>
  <c r="B868" i="5"/>
  <c r="Y869" i="5"/>
  <c r="Z718" i="5"/>
  <c r="F745" i="5"/>
  <c r="V871" i="5"/>
  <c r="Q1010" i="5"/>
  <c r="K1005" i="5"/>
  <c r="M429" i="5"/>
  <c r="Z898" i="5"/>
  <c r="I689" i="5"/>
  <c r="F259" i="5"/>
  <c r="G941" i="5"/>
  <c r="A312" i="5"/>
  <c r="L930" i="5"/>
  <c r="I510" i="5"/>
  <c r="D874" i="5"/>
  <c r="O709" i="5"/>
  <c r="K873" i="5"/>
  <c r="T790" i="5"/>
  <c r="Q935" i="5"/>
  <c r="E713" i="5"/>
  <c r="B701" i="5"/>
  <c r="J702" i="5"/>
  <c r="M758" i="5"/>
  <c r="C821" i="5"/>
  <c r="I984" i="5"/>
  <c r="Q408" i="5"/>
  <c r="E617" i="5"/>
  <c r="A949" i="5"/>
  <c r="C722" i="5"/>
  <c r="T546" i="5"/>
  <c r="E528" i="5"/>
  <c r="A599" i="5"/>
  <c r="N801" i="5"/>
  <c r="E852" i="5"/>
  <c r="Q475" i="5"/>
  <c r="C433" i="5"/>
  <c r="C527" i="5"/>
  <c r="W988" i="5"/>
  <c r="F718" i="5"/>
  <c r="N737" i="5"/>
  <c r="M715" i="5"/>
  <c r="P621" i="5"/>
  <c r="N967" i="5"/>
  <c r="L877" i="5"/>
  <c r="P790" i="5"/>
  <c r="E650" i="5"/>
  <c r="Y616" i="5"/>
  <c r="V812" i="5"/>
  <c r="B718" i="5"/>
  <c r="I751" i="5"/>
  <c r="Y554" i="5"/>
  <c r="N850" i="5"/>
  <c r="P940" i="5"/>
  <c r="Z615" i="5"/>
  <c r="L968" i="5"/>
  <c r="R806" i="5"/>
  <c r="G1010" i="5"/>
  <c r="D360" i="5"/>
  <c r="O870" i="5"/>
  <c r="U682" i="5"/>
  <c r="U990" i="5"/>
  <c r="V753" i="5"/>
  <c r="W828" i="5"/>
  <c r="C905" i="5"/>
  <c r="K539" i="5"/>
  <c r="I513" i="5"/>
  <c r="Q518" i="5"/>
  <c r="K940" i="5"/>
  <c r="A963" i="5"/>
  <c r="M671" i="5"/>
  <c r="N609" i="5"/>
  <c r="B596" i="5"/>
  <c r="S672" i="5"/>
  <c r="N570" i="5"/>
  <c r="J746" i="5"/>
  <c r="V644" i="5"/>
  <c r="Y927" i="5"/>
  <c r="I745" i="5"/>
  <c r="X943" i="5"/>
  <c r="F614" i="5"/>
  <c r="J581" i="5"/>
  <c r="M885" i="5"/>
  <c r="H628" i="5"/>
  <c r="Z781" i="5"/>
  <c r="G636" i="5"/>
  <c r="M589" i="5"/>
  <c r="Q871" i="5"/>
  <c r="J633" i="5"/>
  <c r="L888" i="5"/>
  <c r="Z629" i="5"/>
  <c r="R925" i="5"/>
  <c r="B821" i="5"/>
  <c r="K927" i="5"/>
  <c r="Y682" i="5"/>
  <c r="J595" i="5"/>
  <c r="X575" i="5"/>
  <c r="C764" i="5"/>
  <c r="A377" i="5"/>
  <c r="Z943" i="5"/>
  <c r="N541" i="5"/>
  <c r="E941" i="5"/>
  <c r="G702" i="5"/>
  <c r="R462" i="5"/>
  <c r="L774" i="5"/>
  <c r="X649" i="5"/>
  <c r="R871" i="5"/>
  <c r="G726" i="5"/>
  <c r="C790" i="5"/>
  <c r="X917" i="5"/>
  <c r="Z882" i="5"/>
  <c r="V436" i="5"/>
  <c r="J820" i="5"/>
  <c r="K947" i="5"/>
  <c r="U805" i="5"/>
  <c r="T759" i="5"/>
  <c r="N557" i="5"/>
  <c r="Y967" i="5"/>
  <c r="H778" i="5"/>
  <c r="E859" i="5"/>
  <c r="L929" i="5"/>
  <c r="L970" i="5"/>
  <c r="P711" i="5"/>
  <c r="E877" i="5"/>
  <c r="E574" i="5"/>
  <c r="C563" i="5"/>
  <c r="Z846" i="5"/>
  <c r="K561" i="5"/>
  <c r="P439" i="5"/>
  <c r="Z964" i="5"/>
  <c r="Q414" i="5"/>
  <c r="W839" i="5"/>
  <c r="U875" i="5"/>
  <c r="T716" i="5"/>
  <c r="Z501" i="5"/>
  <c r="E485" i="5"/>
  <c r="T892" i="5"/>
  <c r="E593" i="5"/>
  <c r="N385" i="5"/>
  <c r="P911" i="5"/>
  <c r="J572" i="5"/>
  <c r="J374" i="5"/>
  <c r="Z845" i="5"/>
  <c r="K647" i="5"/>
  <c r="B1001" i="5"/>
  <c r="X812" i="5"/>
  <c r="B901" i="5"/>
  <c r="M718" i="5"/>
  <c r="F907" i="5"/>
  <c r="L598" i="5"/>
  <c r="F748" i="5"/>
  <c r="O863" i="5"/>
  <c r="D595" i="5"/>
  <c r="C664" i="5"/>
  <c r="T976" i="5"/>
  <c r="K925" i="5"/>
  <c r="L844" i="5"/>
  <c r="Z735" i="5"/>
  <c r="A927" i="5"/>
  <c r="P952" i="5"/>
  <c r="F828" i="5"/>
  <c r="X904" i="5"/>
  <c r="M522" i="5"/>
  <c r="P878" i="5"/>
  <c r="R961" i="5"/>
  <c r="R482" i="5"/>
  <c r="V703" i="5"/>
  <c r="P735" i="5"/>
  <c r="L613" i="5"/>
  <c r="E440" i="5"/>
  <c r="P558" i="5"/>
  <c r="S596" i="5"/>
  <c r="I999" i="5"/>
  <c r="R274" i="5"/>
  <c r="Q655" i="5"/>
  <c r="Z987" i="5"/>
  <c r="A560" i="5"/>
  <c r="R682" i="5"/>
  <c r="G652" i="5"/>
  <c r="M693" i="5"/>
  <c r="B684" i="5"/>
  <c r="A786" i="5"/>
  <c r="N841" i="5"/>
  <c r="Z422" i="5"/>
  <c r="O872" i="5"/>
  <c r="S787" i="5"/>
  <c r="B655" i="5"/>
  <c r="T812" i="5"/>
  <c r="Y761" i="5"/>
  <c r="S845" i="5"/>
  <c r="L720" i="5"/>
  <c r="U672" i="5"/>
  <c r="G852" i="5"/>
  <c r="U718" i="5"/>
  <c r="I614" i="5"/>
  <c r="K552" i="5"/>
  <c r="T888" i="5"/>
  <c r="S983" i="5"/>
  <c r="L790" i="5"/>
  <c r="E924" i="5"/>
  <c r="S549" i="5"/>
  <c r="T853" i="5"/>
  <c r="E942" i="5"/>
  <c r="D460" i="5"/>
  <c r="L912" i="5"/>
  <c r="L464" i="5"/>
  <c r="R396" i="5"/>
  <c r="Y460" i="5"/>
  <c r="Q644" i="5"/>
  <c r="R952" i="5"/>
  <c r="A1012" i="5"/>
  <c r="K950" i="5"/>
  <c r="J727" i="5"/>
  <c r="E738" i="5"/>
  <c r="L785" i="5"/>
  <c r="C941" i="5"/>
  <c r="K763" i="5"/>
  <c r="B979" i="5"/>
  <c r="B1010" i="5"/>
  <c r="M956" i="5"/>
  <c r="A907" i="5"/>
  <c r="O547" i="5"/>
  <c r="S557" i="5"/>
  <c r="P692" i="5"/>
  <c r="U978" i="5"/>
  <c r="T1009" i="5"/>
  <c r="Y863" i="5"/>
  <c r="K1011" i="5"/>
  <c r="C687" i="5"/>
  <c r="U818" i="5"/>
  <c r="R492" i="5"/>
  <c r="J416" i="5"/>
  <c r="X783" i="5"/>
  <c r="R727" i="5"/>
  <c r="O774" i="5"/>
  <c r="I764" i="5"/>
  <c r="E841" i="5"/>
  <c r="M945" i="5"/>
  <c r="I721" i="5"/>
  <c r="A691" i="5"/>
  <c r="L572" i="5"/>
  <c r="S668" i="5"/>
  <c r="I1004" i="5"/>
  <c r="O989" i="5"/>
  <c r="G938" i="5"/>
  <c r="K789" i="5"/>
  <c r="D602" i="5"/>
  <c r="A826" i="5"/>
  <c r="R833" i="5"/>
  <c r="N509" i="5"/>
  <c r="D564" i="5"/>
  <c r="S673" i="5"/>
  <c r="Y688" i="5"/>
  <c r="T760" i="5"/>
  <c r="U821" i="5"/>
  <c r="N980" i="5"/>
  <c r="Y805" i="5"/>
  <c r="I894" i="5"/>
  <c r="L863" i="5"/>
  <c r="N779" i="5"/>
  <c r="Q939" i="5"/>
  <c r="V832" i="5"/>
  <c r="J948" i="5"/>
  <c r="L651" i="5"/>
  <c r="K800" i="5"/>
  <c r="A553" i="5"/>
  <c r="Z586" i="5"/>
  <c r="S1005" i="5"/>
  <c r="W916" i="5"/>
  <c r="W638" i="5"/>
  <c r="N1011" i="5"/>
  <c r="H602" i="5"/>
  <c r="F836" i="5"/>
  <c r="T678" i="5"/>
  <c r="V527" i="5"/>
  <c r="T908" i="5"/>
  <c r="J976" i="5"/>
  <c r="U962" i="5"/>
  <c r="K772" i="5"/>
  <c r="B880" i="5"/>
  <c r="S556" i="5"/>
  <c r="H994" i="5"/>
  <c r="N654" i="5"/>
  <c r="M628" i="5"/>
  <c r="R984" i="5"/>
  <c r="B677" i="5"/>
  <c r="Y475" i="5"/>
  <c r="Y742" i="5"/>
  <c r="C892" i="5"/>
  <c r="A838" i="5"/>
  <c r="T896" i="5"/>
  <c r="N819" i="5"/>
  <c r="V856" i="5"/>
  <c r="S1012" i="5"/>
  <c r="R839" i="5"/>
  <c r="Q1004" i="5"/>
  <c r="R932" i="5"/>
  <c r="L1000" i="5"/>
  <c r="C970" i="5"/>
  <c r="Q976" i="5"/>
  <c r="Y746" i="5"/>
  <c r="A983" i="5"/>
  <c r="S876" i="5"/>
  <c r="E794" i="5"/>
  <c r="F843" i="5"/>
  <c r="O837" i="5"/>
  <c r="E940" i="5"/>
  <c r="R795" i="5"/>
  <c r="Q725" i="5"/>
  <c r="Q905" i="5"/>
  <c r="X986" i="5"/>
  <c r="S278" i="5"/>
  <c r="V672" i="5"/>
  <c r="N622" i="5"/>
  <c r="I613" i="5"/>
  <c r="C481" i="5"/>
  <c r="Z437" i="5"/>
  <c r="S1003" i="5"/>
  <c r="E555" i="5"/>
  <c r="P856" i="5"/>
  <c r="N780" i="5"/>
  <c r="J343" i="5"/>
  <c r="X499" i="5"/>
  <c r="K876" i="5"/>
  <c r="P762" i="5"/>
  <c r="L677" i="5"/>
  <c r="K959" i="5"/>
  <c r="K699" i="5"/>
  <c r="J921" i="5"/>
  <c r="U492" i="5"/>
  <c r="I786" i="5"/>
  <c r="W625" i="5"/>
  <c r="N916" i="5"/>
  <c r="R639" i="5"/>
  <c r="K563" i="5"/>
  <c r="K737" i="5"/>
  <c r="M462" i="5"/>
  <c r="G642" i="5"/>
  <c r="J917" i="5"/>
  <c r="D583" i="5"/>
  <c r="H711" i="5"/>
  <c r="P812" i="5"/>
  <c r="L496" i="5"/>
  <c r="E904" i="5"/>
  <c r="O675" i="5"/>
  <c r="N623" i="5"/>
  <c r="E989" i="5"/>
  <c r="P734" i="5"/>
  <c r="G590" i="5"/>
  <c r="R834" i="5"/>
  <c r="X874" i="5"/>
  <c r="I698" i="5"/>
  <c r="Z862" i="5"/>
  <c r="I848" i="5"/>
  <c r="R963" i="5"/>
  <c r="I948" i="5"/>
  <c r="F900" i="5"/>
  <c r="E714" i="5"/>
  <c r="R641" i="5"/>
  <c r="P600" i="5"/>
  <c r="L760" i="5"/>
  <c r="J456" i="5"/>
  <c r="C599" i="5"/>
  <c r="D967" i="5"/>
  <c r="M841" i="5"/>
  <c r="U671" i="5"/>
  <c r="R667" i="5"/>
  <c r="R907" i="5"/>
  <c r="X677" i="5"/>
  <c r="O899" i="5"/>
  <c r="H726" i="5"/>
  <c r="L957" i="5"/>
  <c r="U815" i="5"/>
  <c r="Q787" i="5"/>
  <c r="U733" i="5"/>
  <c r="E529" i="5"/>
  <c r="M523" i="5"/>
  <c r="F666" i="5"/>
  <c r="D680" i="5"/>
  <c r="M965" i="5"/>
  <c r="W448" i="5"/>
  <c r="A851" i="5"/>
  <c r="L921" i="5"/>
  <c r="R512" i="5"/>
  <c r="D523" i="5"/>
  <c r="G484" i="5"/>
  <c r="H716" i="5"/>
  <c r="U937" i="5"/>
  <c r="P580" i="5"/>
  <c r="S782" i="5"/>
  <c r="R731" i="5"/>
  <c r="T758" i="5"/>
  <c r="U497" i="5"/>
  <c r="X910" i="5"/>
  <c r="L554" i="5"/>
  <c r="U629" i="5"/>
  <c r="T426" i="5"/>
  <c r="R421" i="5"/>
  <c r="U820" i="5"/>
  <c r="A893" i="5"/>
  <c r="D395" i="5"/>
  <c r="J410" i="5"/>
  <c r="C657" i="5"/>
  <c r="T825" i="5"/>
  <c r="P673" i="5"/>
  <c r="H634" i="5"/>
  <c r="W452" i="5"/>
  <c r="F660" i="5"/>
  <c r="Y107" i="5"/>
  <c r="I601" i="5"/>
  <c r="F397" i="5"/>
  <c r="K806" i="5"/>
  <c r="C900" i="5"/>
  <c r="C732" i="5"/>
  <c r="X544" i="5"/>
  <c r="B512" i="5"/>
  <c r="A714" i="5"/>
  <c r="O469" i="5"/>
  <c r="T595" i="5"/>
  <c r="R797" i="5"/>
  <c r="K538" i="5"/>
  <c r="E304" i="5"/>
  <c r="A255" i="5"/>
  <c r="K495" i="5"/>
  <c r="E642" i="5"/>
  <c r="J892" i="5"/>
  <c r="U423" i="5"/>
  <c r="O444" i="5"/>
  <c r="N815" i="5"/>
  <c r="C671" i="5"/>
  <c r="K926" i="5"/>
  <c r="N969" i="5"/>
  <c r="G1002" i="5"/>
  <c r="M632" i="5"/>
  <c r="N495" i="5"/>
  <c r="C472" i="5"/>
  <c r="G888" i="5"/>
  <c r="Q627" i="5"/>
  <c r="Q892" i="5"/>
  <c r="E965" i="5"/>
  <c r="X568" i="5"/>
  <c r="M781" i="5"/>
  <c r="K707" i="5"/>
  <c r="U857" i="5"/>
  <c r="U625" i="5"/>
  <c r="D562" i="5"/>
  <c r="W946" i="5"/>
  <c r="W935" i="5"/>
  <c r="M832" i="5"/>
  <c r="R919" i="5"/>
  <c r="S678" i="5"/>
  <c r="G875" i="5"/>
  <c r="B594" i="5"/>
  <c r="A980" i="5"/>
  <c r="O900" i="5"/>
  <c r="U793" i="5"/>
  <c r="H753" i="5"/>
  <c r="R688" i="5"/>
  <c r="Q668" i="5"/>
  <c r="K683" i="5"/>
  <c r="Z804" i="5"/>
  <c r="F604" i="5"/>
  <c r="M753" i="5"/>
  <c r="J858" i="5"/>
  <c r="I620" i="5"/>
  <c r="L911" i="5"/>
  <c r="Q608" i="5"/>
  <c r="M951" i="5"/>
  <c r="C707" i="5"/>
  <c r="C641" i="5"/>
  <c r="P945" i="5"/>
  <c r="E355" i="5"/>
  <c r="V384" i="5"/>
  <c r="P671" i="5"/>
  <c r="F819" i="5"/>
  <c r="B631" i="5"/>
  <c r="E1003" i="5"/>
  <c r="M898" i="5"/>
  <c r="X862" i="5"/>
  <c r="F757" i="5"/>
  <c r="S743" i="5"/>
  <c r="G745" i="5"/>
  <c r="T844" i="5"/>
  <c r="O678" i="5"/>
  <c r="A651" i="5"/>
  <c r="D677" i="5"/>
  <c r="V760" i="5"/>
  <c r="J924" i="5"/>
  <c r="N885" i="5"/>
  <c r="C646" i="5"/>
  <c r="L416" i="5"/>
  <c r="R902" i="5"/>
  <c r="Q851" i="5"/>
  <c r="M759" i="5"/>
  <c r="Q515" i="5"/>
  <c r="V770" i="5"/>
  <c r="T11" i="5"/>
  <c r="X693" i="5"/>
  <c r="N721" i="5"/>
  <c r="H990" i="5"/>
  <c r="A1005" i="5"/>
  <c r="U669" i="5"/>
  <c r="Y843" i="5"/>
  <c r="I891" i="5"/>
  <c r="O795" i="5"/>
  <c r="Y886" i="5"/>
  <c r="K643" i="5"/>
  <c r="A742" i="5"/>
  <c r="A694" i="5"/>
  <c r="F901" i="5"/>
  <c r="I889" i="5"/>
  <c r="D607" i="5"/>
  <c r="W854" i="5"/>
  <c r="L479" i="5"/>
  <c r="V650" i="5"/>
  <c r="H817" i="5"/>
  <c r="W825" i="5"/>
  <c r="U943" i="5"/>
  <c r="F386" i="5"/>
  <c r="X558" i="5"/>
  <c r="F456" i="5"/>
  <c r="E778" i="5"/>
  <c r="Y330" i="5"/>
  <c r="N564" i="5"/>
  <c r="Q895" i="5"/>
  <c r="E920" i="5"/>
  <c r="E772" i="5"/>
  <c r="K858" i="5"/>
  <c r="D337" i="5"/>
  <c r="H894" i="5"/>
  <c r="D382" i="5"/>
  <c r="K969" i="5"/>
  <c r="X493" i="5"/>
  <c r="E333" i="5"/>
  <c r="P574" i="5"/>
  <c r="F462" i="5"/>
  <c r="O560" i="5"/>
  <c r="Q841" i="5"/>
  <c r="O658" i="5"/>
  <c r="P771" i="5"/>
  <c r="V1005" i="5"/>
  <c r="U973" i="5"/>
  <c r="Q424" i="5"/>
  <c r="P822" i="5"/>
  <c r="G632" i="5"/>
  <c r="D890" i="5"/>
  <c r="A650" i="5"/>
  <c r="N591" i="5"/>
  <c r="X743" i="5"/>
  <c r="E761" i="5"/>
  <c r="N432" i="5"/>
  <c r="T831" i="5"/>
  <c r="I470" i="5"/>
  <c r="R950" i="5"/>
  <c r="A914" i="5"/>
  <c r="Y772" i="5"/>
  <c r="I274" i="5"/>
  <c r="L724" i="5"/>
  <c r="P738" i="5"/>
  <c r="D727" i="5"/>
  <c r="L513" i="5"/>
  <c r="I903" i="5"/>
  <c r="G402" i="5"/>
  <c r="Z733" i="5"/>
  <c r="D736" i="5"/>
  <c r="H582" i="5"/>
  <c r="T791" i="5"/>
  <c r="U971" i="5"/>
  <c r="A912" i="5"/>
  <c r="C683" i="5"/>
  <c r="B986" i="5"/>
  <c r="A764" i="5"/>
  <c r="O852" i="5"/>
  <c r="Y410" i="5"/>
  <c r="Q691" i="5"/>
  <c r="N876" i="5"/>
  <c r="V376" i="5"/>
  <c r="L770" i="5"/>
  <c r="A612" i="5"/>
  <c r="R947" i="5"/>
  <c r="E958" i="5"/>
  <c r="I659" i="5"/>
  <c r="Q712" i="5"/>
  <c r="O557" i="5"/>
  <c r="W626" i="5"/>
  <c r="J232" i="5"/>
  <c r="C787" i="5"/>
  <c r="D852" i="5"/>
  <c r="A759" i="5"/>
  <c r="N691" i="5"/>
  <c r="P886" i="5"/>
  <c r="H341" i="5"/>
  <c r="Z465" i="5"/>
  <c r="S944" i="5"/>
  <c r="K963" i="5"/>
  <c r="J869" i="5"/>
  <c r="K496" i="5"/>
  <c r="B843" i="5"/>
  <c r="P823" i="5"/>
  <c r="M923" i="5"/>
  <c r="Y430" i="5"/>
  <c r="J953" i="5"/>
  <c r="R868" i="5"/>
  <c r="E862" i="5"/>
  <c r="W986" i="5"/>
  <c r="Q634" i="5"/>
  <c r="G554" i="5"/>
  <c r="F653" i="5"/>
  <c r="O562" i="5"/>
  <c r="H724" i="5"/>
  <c r="K833" i="5"/>
  <c r="Y917" i="5"/>
  <c r="J815" i="5"/>
  <c r="Q864" i="5"/>
  <c r="Z779" i="5"/>
  <c r="U675" i="5"/>
  <c r="I351" i="5"/>
  <c r="S693" i="5"/>
  <c r="N884" i="5"/>
  <c r="J742" i="5"/>
  <c r="E996" i="5"/>
  <c r="M860" i="5"/>
  <c r="K936" i="5"/>
  <c r="X961" i="5"/>
  <c r="F630" i="5"/>
  <c r="M842" i="5"/>
  <c r="B612" i="5"/>
  <c r="G922" i="5"/>
  <c r="V471" i="5"/>
  <c r="T914" i="5"/>
  <c r="T471" i="5"/>
  <c r="W520" i="5"/>
  <c r="E561" i="5"/>
  <c r="I910" i="5"/>
  <c r="R633" i="5"/>
  <c r="C936" i="5"/>
  <c r="P628" i="5"/>
  <c r="P695" i="5"/>
  <c r="Z619" i="5"/>
  <c r="S744" i="5"/>
  <c r="G997" i="5"/>
  <c r="H792" i="5"/>
  <c r="S875" i="5"/>
  <c r="P458" i="5"/>
  <c r="O504" i="5"/>
  <c r="V749" i="5"/>
  <c r="L826" i="5"/>
  <c r="B551" i="5"/>
  <c r="J714" i="5"/>
  <c r="P486" i="5"/>
  <c r="F432" i="5"/>
  <c r="R550" i="5"/>
  <c r="G1011" i="5"/>
  <c r="O776" i="5"/>
  <c r="C556" i="5"/>
  <c r="R486" i="5"/>
  <c r="P415" i="5"/>
  <c r="Z775" i="5"/>
  <c r="V773" i="5"/>
  <c r="A916" i="5"/>
  <c r="A947" i="5"/>
  <c r="V948" i="5"/>
  <c r="R259" i="5"/>
  <c r="U912" i="5"/>
  <c r="T741" i="5"/>
  <c r="P974" i="5"/>
  <c r="N933" i="5"/>
  <c r="Y1003" i="5"/>
  <c r="A730" i="5"/>
  <c r="P916" i="5"/>
  <c r="J603" i="5"/>
  <c r="Z641" i="5"/>
  <c r="I985" i="5"/>
  <c r="J890" i="5"/>
  <c r="Y636" i="5"/>
  <c r="M396" i="5"/>
  <c r="L619" i="5"/>
  <c r="O967" i="5"/>
  <c r="Z648" i="5"/>
  <c r="M721" i="5"/>
  <c r="L586" i="5"/>
  <c r="T554" i="5"/>
  <c r="M762" i="5"/>
  <c r="S986" i="5"/>
  <c r="Q437" i="5"/>
  <c r="V876" i="5"/>
  <c r="Y842" i="5"/>
  <c r="W780" i="5"/>
  <c r="Z745" i="5"/>
  <c r="U576" i="5"/>
  <c r="R860" i="5"/>
  <c r="J765" i="5"/>
  <c r="F547" i="5"/>
  <c r="U588" i="5"/>
  <c r="P511" i="5"/>
  <c r="Z960" i="5"/>
  <c r="H620" i="5"/>
  <c r="X919" i="5"/>
  <c r="C868" i="5"/>
  <c r="F703" i="5"/>
  <c r="Q661" i="5"/>
  <c r="H665" i="5"/>
  <c r="V850" i="5"/>
  <c r="M586" i="5"/>
  <c r="R569" i="5"/>
  <c r="D997" i="5"/>
  <c r="K846" i="5"/>
  <c r="I870" i="5"/>
  <c r="U996" i="5"/>
  <c r="T997" i="5"/>
  <c r="R996" i="5"/>
  <c r="Q959" i="5"/>
  <c r="D604" i="5"/>
  <c r="G751" i="5"/>
  <c r="O762" i="5"/>
  <c r="C777" i="5"/>
  <c r="K937" i="5"/>
  <c r="W503" i="5"/>
  <c r="X982" i="5"/>
  <c r="G984" i="5"/>
  <c r="M883" i="5"/>
  <c r="P825" i="5"/>
  <c r="K934" i="5"/>
  <c r="T1006" i="5"/>
  <c r="B454" i="5"/>
  <c r="Z832" i="5"/>
  <c r="W887" i="5"/>
  <c r="E666" i="5"/>
  <c r="Z868" i="5"/>
  <c r="P926" i="5"/>
  <c r="K466" i="5"/>
  <c r="K612" i="5"/>
  <c r="A891" i="5"/>
  <c r="P991" i="5"/>
  <c r="M982" i="5"/>
  <c r="A1004" i="5"/>
  <c r="O980" i="5"/>
  <c r="P753" i="5"/>
  <c r="G607" i="5"/>
  <c r="O392" i="5"/>
  <c r="F601" i="5"/>
  <c r="H919" i="5"/>
  <c r="N992" i="5"/>
  <c r="J966" i="5"/>
  <c r="V928" i="5"/>
  <c r="N599" i="5"/>
  <c r="U951" i="5"/>
  <c r="A600" i="5"/>
  <c r="N607" i="5"/>
  <c r="T969" i="5"/>
  <c r="Y928" i="5"/>
  <c r="Z789" i="5"/>
  <c r="V989" i="5"/>
  <c r="M784" i="5"/>
  <c r="K689" i="5"/>
  <c r="E472" i="5"/>
  <c r="U807" i="5"/>
  <c r="Y994" i="5"/>
  <c r="G874" i="5"/>
  <c r="U738" i="5"/>
  <c r="A944" i="5"/>
  <c r="D806" i="5"/>
  <c r="O796" i="5"/>
  <c r="A591" i="5"/>
  <c r="G427" i="5"/>
  <c r="R557" i="5"/>
  <c r="P947" i="5"/>
  <c r="T948" i="5"/>
  <c r="T676" i="5"/>
  <c r="R695" i="5"/>
  <c r="F780" i="5"/>
  <c r="M987" i="5"/>
  <c r="Z736" i="5"/>
  <c r="K808" i="5"/>
  <c r="E607" i="5"/>
  <c r="N1000" i="5"/>
  <c r="O725" i="5"/>
  <c r="V869" i="5"/>
  <c r="M705" i="5"/>
  <c r="R1011" i="5"/>
  <c r="I864" i="5"/>
  <c r="Y717" i="5"/>
  <c r="Z934" i="5"/>
  <c r="Y965" i="5"/>
  <c r="Q973" i="5"/>
  <c r="Y821" i="5"/>
  <c r="Q578" i="5"/>
  <c r="H790" i="5"/>
  <c r="W829" i="5"/>
  <c r="D777" i="5"/>
  <c r="Y856" i="5"/>
  <c r="D719" i="5"/>
  <c r="O787" i="5"/>
  <c r="C943" i="5"/>
  <c r="X831" i="5"/>
  <c r="T465" i="5"/>
  <c r="Y1001" i="5"/>
  <c r="P835" i="5"/>
  <c r="D817" i="5"/>
  <c r="E864" i="5"/>
  <c r="U975" i="5"/>
  <c r="S809" i="5"/>
  <c r="G820" i="5"/>
  <c r="V833" i="5"/>
  <c r="T983" i="5"/>
  <c r="R505" i="5"/>
  <c r="U919" i="5"/>
  <c r="Z544" i="5"/>
  <c r="D956" i="5"/>
  <c r="M961" i="5"/>
  <c r="M888" i="5"/>
  <c r="Q675" i="5"/>
  <c r="Z793" i="5"/>
  <c r="V967" i="5"/>
  <c r="O814" i="5"/>
  <c r="E995" i="5"/>
  <c r="X815" i="5"/>
  <c r="J862" i="5"/>
  <c r="L722" i="5"/>
  <c r="H818" i="5"/>
  <c r="P824" i="5"/>
  <c r="R716" i="5"/>
  <c r="F510" i="5"/>
  <c r="N999" i="5"/>
  <c r="W404" i="5"/>
  <c r="Q521" i="5"/>
  <c r="X545" i="5"/>
  <c r="M1006" i="5"/>
  <c r="G768" i="5"/>
  <c r="N826" i="5"/>
  <c r="O995" i="5"/>
  <c r="Q977" i="5"/>
  <c r="D715" i="5"/>
  <c r="P935" i="5"/>
  <c r="F670" i="5"/>
  <c r="A965" i="5"/>
  <c r="Z900" i="5"/>
  <c r="P601" i="5"/>
  <c r="M556" i="5"/>
  <c r="K1000" i="5"/>
  <c r="J920" i="5"/>
  <c r="L744" i="5"/>
  <c r="P660" i="5"/>
  <c r="F568" i="5"/>
  <c r="I554" i="5"/>
  <c r="E630" i="5"/>
  <c r="X869" i="5"/>
  <c r="W615" i="5"/>
  <c r="N859" i="5"/>
  <c r="B792" i="5"/>
  <c r="W588" i="5"/>
  <c r="N490" i="5"/>
  <c r="U735" i="5"/>
  <c r="X849" i="5"/>
  <c r="L943" i="5"/>
  <c r="A745" i="5"/>
  <c r="S696" i="5"/>
  <c r="T934" i="5"/>
  <c r="D429" i="5"/>
  <c r="Q962" i="5"/>
  <c r="X516" i="5"/>
  <c r="N468" i="5"/>
  <c r="V798" i="5"/>
  <c r="B626" i="5"/>
  <c r="C484" i="5"/>
  <c r="I498" i="5"/>
  <c r="Y497" i="5"/>
  <c r="S847" i="5"/>
  <c r="X615" i="5"/>
  <c r="F365" i="5"/>
  <c r="R901" i="5"/>
  <c r="L857" i="5"/>
  <c r="O857" i="5"/>
  <c r="C684" i="5"/>
  <c r="T521" i="5"/>
  <c r="S747" i="5"/>
  <c r="U647" i="5"/>
  <c r="W791" i="5"/>
  <c r="W605" i="5"/>
  <c r="P1005" i="5"/>
  <c r="M862" i="5"/>
  <c r="S737" i="5"/>
  <c r="A522" i="5"/>
  <c r="V881" i="5"/>
  <c r="M490" i="5"/>
  <c r="I1000" i="5"/>
  <c r="R647" i="5"/>
  <c r="Q694" i="5"/>
  <c r="O844" i="5"/>
  <c r="U608" i="5"/>
  <c r="S882" i="5"/>
  <c r="P845" i="5"/>
  <c r="L731" i="5"/>
  <c r="W466" i="5"/>
  <c r="Q803" i="5"/>
  <c r="G708" i="5"/>
  <c r="T873" i="5"/>
  <c r="C835" i="5"/>
  <c r="D716" i="5"/>
  <c r="D958" i="5"/>
  <c r="I661" i="5"/>
  <c r="K298" i="5"/>
  <c r="B962" i="5"/>
  <c r="F540" i="5"/>
  <c r="F494" i="5"/>
  <c r="K752" i="5"/>
  <c r="V659" i="5"/>
  <c r="O646" i="5"/>
  <c r="O894" i="5"/>
  <c r="Y523" i="5"/>
  <c r="Z325" i="5"/>
  <c r="V1011" i="5"/>
  <c r="E1012" i="5"/>
  <c r="L892" i="5"/>
  <c r="M712" i="5"/>
  <c r="U979" i="5"/>
  <c r="Z995" i="5"/>
  <c r="M789" i="5"/>
  <c r="J928" i="5"/>
  <c r="J438" i="5"/>
  <c r="Y656" i="5"/>
  <c r="W973" i="5"/>
  <c r="Y641" i="5"/>
  <c r="R918" i="5"/>
  <c r="V873" i="5"/>
  <c r="D1003" i="5"/>
  <c r="E682" i="5"/>
  <c r="O919" i="5"/>
  <c r="I997" i="5"/>
  <c r="N1007" i="5"/>
  <c r="F969" i="5"/>
  <c r="J863" i="5"/>
  <c r="H982" i="5"/>
  <c r="L936" i="5"/>
  <c r="X958" i="5"/>
  <c r="Y748" i="5"/>
  <c r="S688" i="5"/>
  <c r="B864" i="5"/>
  <c r="H791" i="5"/>
  <c r="D567" i="5"/>
  <c r="X764" i="5"/>
  <c r="J721" i="5"/>
  <c r="M496" i="5"/>
  <c r="G816" i="5"/>
  <c r="O715" i="5"/>
  <c r="G996" i="5"/>
  <c r="K869" i="5"/>
  <c r="Z406" i="5"/>
  <c r="I837" i="5"/>
  <c r="J683" i="5"/>
  <c r="Y989" i="5"/>
  <c r="U814" i="5"/>
  <c r="U824" i="5"/>
  <c r="D512" i="5"/>
  <c r="P326" i="5"/>
  <c r="C1011" i="5"/>
  <c r="T764" i="5"/>
  <c r="Z500" i="5"/>
  <c r="L610" i="5"/>
  <c r="X695" i="5"/>
  <c r="H989" i="5"/>
  <c r="W864" i="5"/>
  <c r="M798" i="5"/>
  <c r="W639" i="5"/>
  <c r="E925" i="5"/>
  <c r="X945" i="5"/>
  <c r="Y830" i="5"/>
  <c r="D809" i="5"/>
  <c r="J478" i="5"/>
  <c r="J641" i="5"/>
  <c r="Q700" i="5"/>
  <c r="K872" i="5"/>
  <c r="M701" i="5"/>
  <c r="E1005" i="5"/>
  <c r="E486" i="5"/>
  <c r="P943" i="5"/>
  <c r="Y966" i="5"/>
  <c r="G833" i="5"/>
  <c r="J933" i="5"/>
  <c r="S821" i="5"/>
  <c r="O841" i="5"/>
  <c r="U832" i="5"/>
  <c r="H668" i="5"/>
  <c r="X856" i="5"/>
  <c r="Q921" i="5"/>
  <c r="Z763" i="5"/>
  <c r="I888" i="5"/>
  <c r="S609" i="5"/>
  <c r="J878" i="5"/>
  <c r="F715" i="5"/>
  <c r="A854" i="5"/>
  <c r="I879" i="5"/>
  <c r="J910" i="5"/>
  <c r="S715" i="5"/>
  <c r="R473" i="5"/>
  <c r="S987" i="5"/>
  <c r="Y811" i="5"/>
  <c r="B790" i="5"/>
  <c r="D751" i="5"/>
  <c r="G772" i="5"/>
  <c r="S546" i="5"/>
  <c r="A999" i="5"/>
  <c r="S981" i="5"/>
  <c r="J861" i="5"/>
  <c r="Q604" i="5"/>
  <c r="Y779" i="5"/>
  <c r="U623" i="5"/>
  <c r="Z791" i="5"/>
  <c r="K924" i="5"/>
  <c r="L711" i="5"/>
  <c r="Y1008" i="5"/>
  <c r="M669" i="5"/>
  <c r="C874" i="5"/>
  <c r="I763" i="5"/>
  <c r="P829" i="5"/>
  <c r="G595" i="5"/>
  <c r="B958" i="5"/>
  <c r="Q333" i="5"/>
  <c r="M460" i="5"/>
  <c r="R684" i="5"/>
  <c r="F691" i="5"/>
  <c r="L584" i="5"/>
  <c r="K744" i="5"/>
  <c r="P986" i="5"/>
  <c r="M704" i="5"/>
  <c r="S995" i="5"/>
  <c r="Q956" i="5"/>
  <c r="X955" i="5"/>
  <c r="U955" i="5"/>
  <c r="C487" i="5"/>
  <c r="K903" i="5"/>
  <c r="O873" i="5"/>
  <c r="L922" i="5"/>
  <c r="G928" i="5"/>
  <c r="W936" i="5"/>
  <c r="Q808" i="5"/>
  <c r="K844" i="5"/>
  <c r="I591" i="5"/>
  <c r="H828" i="5"/>
  <c r="I918" i="5"/>
  <c r="X995" i="5"/>
  <c r="N944" i="5"/>
  <c r="E929" i="5"/>
  <c r="J736" i="5"/>
  <c r="A832" i="5"/>
  <c r="S994" i="5"/>
  <c r="I563" i="5"/>
  <c r="P540" i="5"/>
  <c r="K871" i="5"/>
  <c r="F967" i="5"/>
  <c r="J753" i="5"/>
  <c r="G930" i="5"/>
  <c r="L676" i="5"/>
  <c r="Z678" i="5"/>
  <c r="F908" i="5"/>
  <c r="B993" i="5"/>
  <c r="D654" i="5"/>
  <c r="T824" i="5"/>
  <c r="K944" i="5"/>
  <c r="H925" i="5"/>
  <c r="M989" i="5"/>
  <c r="J838" i="5"/>
  <c r="T941" i="5"/>
  <c r="W920" i="5"/>
  <c r="Q885" i="5"/>
  <c r="R11" i="5"/>
  <c r="C677" i="5"/>
  <c r="G691" i="5"/>
  <c r="N669" i="5"/>
  <c r="J266" i="5"/>
  <c r="C256" i="5"/>
  <c r="O642" i="5"/>
  <c r="P870" i="5"/>
  <c r="E567" i="5"/>
  <c r="Q852" i="5"/>
  <c r="V630" i="5"/>
  <c r="U520" i="5"/>
  <c r="V592" i="5"/>
  <c r="W691" i="5"/>
  <c r="A672" i="5"/>
  <c r="N480" i="5"/>
  <c r="N949" i="5"/>
  <c r="H715" i="5"/>
  <c r="V489" i="5"/>
  <c r="R729" i="5"/>
  <c r="Q797" i="5"/>
  <c r="K965" i="5"/>
  <c r="S768" i="5"/>
  <c r="Z755" i="5"/>
  <c r="W885" i="5"/>
  <c r="Q684" i="5"/>
  <c r="T474" i="5"/>
  <c r="T753" i="5"/>
  <c r="A992" i="5"/>
  <c r="S512" i="5"/>
  <c r="D498" i="5"/>
  <c r="Y922" i="5"/>
  <c r="A412" i="5"/>
  <c r="J474" i="5"/>
  <c r="U749" i="5"/>
  <c r="T646" i="5"/>
  <c r="B865" i="5"/>
  <c r="K600" i="5"/>
  <c r="H826" i="5"/>
  <c r="K849" i="5"/>
  <c r="P836" i="5"/>
  <c r="V493" i="5"/>
  <c r="E876" i="5"/>
  <c r="T668" i="5"/>
  <c r="G822" i="5"/>
  <c r="N829" i="5"/>
  <c r="T852" i="5"/>
  <c r="X785" i="5"/>
  <c r="Q866" i="5"/>
  <c r="Y848" i="5"/>
  <c r="X1011" i="5"/>
  <c r="Q771" i="5"/>
  <c r="W673" i="5"/>
  <c r="P757" i="5"/>
  <c r="H903" i="5"/>
  <c r="D838" i="5"/>
  <c r="X926" i="5"/>
  <c r="A847" i="5"/>
  <c r="G973" i="5"/>
  <c r="I536" i="5"/>
  <c r="C537" i="5"/>
  <c r="P603" i="5"/>
  <c r="F871" i="5"/>
  <c r="D925" i="5"/>
  <c r="B983" i="5"/>
  <c r="Y982" i="5"/>
  <c r="E359" i="5"/>
  <c r="B717" i="5"/>
  <c r="M959" i="5"/>
  <c r="H635" i="5"/>
  <c r="A780" i="5"/>
  <c r="J798" i="5"/>
  <c r="Z443" i="5"/>
  <c r="D880" i="5"/>
  <c r="S904" i="5"/>
  <c r="I494" i="5"/>
  <c r="N799" i="5"/>
  <c r="H945" i="5"/>
  <c r="G919" i="5"/>
  <c r="B643" i="5"/>
  <c r="G559" i="5"/>
  <c r="H675" i="5"/>
  <c r="R972" i="5"/>
  <c r="A779" i="5"/>
  <c r="X867" i="5"/>
  <c r="W917" i="5"/>
  <c r="P1012" i="5"/>
  <c r="G837" i="5"/>
  <c r="S818" i="5"/>
  <c r="V433" i="5"/>
  <c r="S945" i="5"/>
  <c r="P765" i="5"/>
  <c r="J975" i="5"/>
  <c r="X823" i="5"/>
  <c r="J1010" i="5"/>
  <c r="Z820" i="5"/>
  <c r="U227" i="5"/>
  <c r="C859" i="5"/>
  <c r="F878" i="5"/>
  <c r="F305" i="5"/>
  <c r="S1002" i="5"/>
  <c r="L578" i="5"/>
  <c r="L942" i="5"/>
  <c r="H605" i="5"/>
  <c r="K892" i="5"/>
  <c r="K975" i="5"/>
  <c r="Q829" i="5"/>
  <c r="Y338" i="5"/>
  <c r="Y780" i="5"/>
  <c r="L616" i="5"/>
  <c r="L609" i="5"/>
  <c r="C862" i="5"/>
  <c r="Y538" i="5"/>
  <c r="B827" i="5"/>
  <c r="R750" i="5"/>
  <c r="C827" i="5"/>
  <c r="W727" i="5"/>
  <c r="Y955" i="5"/>
  <c r="T406" i="5"/>
  <c r="O856" i="5"/>
  <c r="I637" i="5"/>
  <c r="R818" i="5"/>
  <c r="W985" i="5"/>
  <c r="O542" i="5"/>
  <c r="N650" i="5"/>
  <c r="K840" i="5"/>
  <c r="G734" i="5"/>
  <c r="G794" i="5"/>
  <c r="H806" i="5"/>
  <c r="L848" i="5"/>
  <c r="O722" i="5"/>
  <c r="Z968" i="5"/>
  <c r="U729" i="5"/>
  <c r="D647" i="5"/>
  <c r="C598" i="5"/>
  <c r="K901" i="5"/>
  <c r="N853" i="5"/>
  <c r="D821" i="5"/>
  <c r="Z918" i="5"/>
  <c r="C841" i="5"/>
  <c r="C857" i="5"/>
  <c r="I589" i="5"/>
  <c r="H681" i="5"/>
  <c r="E826" i="5"/>
  <c r="O601" i="5"/>
  <c r="H610" i="5"/>
  <c r="D779" i="5"/>
  <c r="A989" i="5"/>
  <c r="Y602" i="5"/>
  <c r="I781" i="5"/>
  <c r="F632" i="5"/>
  <c r="I685" i="5"/>
  <c r="F675" i="5"/>
  <c r="S622" i="5"/>
  <c r="P872" i="5"/>
  <c r="C417" i="5"/>
  <c r="N961" i="5"/>
  <c r="K804" i="5"/>
  <c r="S614" i="5"/>
  <c r="P842" i="5"/>
  <c r="C818" i="5"/>
  <c r="P978" i="5"/>
  <c r="F928" i="5"/>
  <c r="T446" i="5"/>
  <c r="Z870" i="5"/>
  <c r="S977" i="5"/>
  <c r="D955" i="5"/>
  <c r="J629" i="5"/>
  <c r="B699" i="5"/>
  <c r="T1001" i="5"/>
  <c r="U537" i="5"/>
  <c r="X851" i="5"/>
  <c r="Z935" i="5"/>
  <c r="X936" i="5"/>
  <c r="Y829" i="5"/>
  <c r="L620" i="5"/>
  <c r="E771" i="5"/>
  <c r="U603" i="5"/>
  <c r="N955" i="5"/>
  <c r="S807" i="5"/>
  <c r="L563" i="5"/>
  <c r="F674" i="5"/>
  <c r="F687" i="5"/>
  <c r="A1006" i="5"/>
  <c r="G899" i="5"/>
  <c r="U940" i="5"/>
  <c r="G889" i="5"/>
  <c r="Q489" i="5"/>
  <c r="O907" i="5"/>
  <c r="I626" i="5"/>
  <c r="H821" i="5"/>
  <c r="H864" i="5"/>
  <c r="W892" i="5"/>
  <c r="S888" i="5"/>
  <c r="Q711" i="5"/>
  <c r="D541" i="5"/>
  <c r="K757" i="5"/>
  <c r="V395" i="5"/>
  <c r="M647" i="5"/>
  <c r="P599" i="5"/>
  <c r="Z467" i="5"/>
  <c r="T538" i="5"/>
  <c r="L849" i="5"/>
  <c r="V969" i="5"/>
  <c r="N951" i="5"/>
  <c r="P584" i="5"/>
  <c r="D972" i="5"/>
  <c r="R1012" i="5"/>
  <c r="F921" i="5"/>
  <c r="A812" i="5"/>
  <c r="U961" i="5"/>
  <c r="U966" i="5"/>
  <c r="M754" i="5"/>
  <c r="Y472" i="5"/>
  <c r="C979" i="5"/>
  <c r="M1007" i="5"/>
  <c r="A839" i="5"/>
  <c r="F585" i="5"/>
  <c r="R701" i="5"/>
  <c r="P611" i="5"/>
  <c r="G688" i="5"/>
  <c r="X698" i="5"/>
  <c r="X993" i="5"/>
  <c r="V983" i="5"/>
  <c r="B681" i="5"/>
  <c r="Z699" i="5"/>
  <c r="L749" i="5"/>
  <c r="Z659" i="5"/>
  <c r="N840" i="5"/>
  <c r="U810" i="5"/>
  <c r="S662" i="5"/>
  <c r="Q869" i="5"/>
  <c r="D1002" i="5"/>
  <c r="P850" i="5"/>
  <c r="V553" i="5"/>
  <c r="R956" i="5"/>
  <c r="K980" i="5"/>
  <c r="N487" i="5"/>
  <c r="Y622" i="5"/>
  <c r="Q616" i="5"/>
  <c r="A915" i="5"/>
  <c r="B806" i="5"/>
  <c r="D831" i="5"/>
  <c r="N968" i="5"/>
  <c r="X807" i="5"/>
  <c r="J420" i="5"/>
  <c r="W752" i="5"/>
  <c r="E730" i="5"/>
  <c r="Y851" i="5"/>
  <c r="H988" i="5"/>
  <c r="M794" i="5"/>
  <c r="G519" i="5"/>
  <c r="T529" i="5"/>
  <c r="R708" i="5"/>
  <c r="A538" i="5"/>
  <c r="D754" i="5"/>
  <c r="L553" i="5"/>
  <c r="P950" i="5"/>
  <c r="B940" i="5"/>
  <c r="X613" i="5"/>
  <c r="P888" i="5"/>
  <c r="X788" i="5"/>
  <c r="M972" i="5"/>
  <c r="C917" i="5"/>
  <c r="U907" i="5"/>
  <c r="B829" i="5"/>
  <c r="K635" i="5"/>
  <c r="E588" i="5"/>
  <c r="E759" i="5"/>
  <c r="Z930" i="5"/>
  <c r="L622" i="5"/>
  <c r="W919" i="5"/>
  <c r="H728" i="5"/>
  <c r="D963" i="5"/>
  <c r="T808" i="5"/>
  <c r="X780" i="5"/>
  <c r="H908" i="5"/>
  <c r="E910" i="5"/>
  <c r="M901" i="5"/>
  <c r="O746" i="5"/>
  <c r="F576" i="5"/>
  <c r="Z852" i="5"/>
  <c r="C784" i="5"/>
  <c r="K902" i="5"/>
  <c r="Q783" i="5"/>
  <c r="G884" i="5"/>
  <c r="J993" i="5"/>
  <c r="G731" i="5"/>
  <c r="U676" i="5"/>
  <c r="Y809" i="5"/>
  <c r="W531" i="5"/>
  <c r="W310" i="5"/>
  <c r="Q861" i="5"/>
  <c r="Q792" i="5"/>
  <c r="M924" i="5"/>
  <c r="H323" i="5"/>
  <c r="A887" i="5"/>
  <c r="Q572" i="5"/>
  <c r="M993" i="5"/>
  <c r="Y1009" i="5"/>
  <c r="R429" i="5"/>
  <c r="L689" i="5"/>
  <c r="R970" i="5"/>
  <c r="A453" i="5"/>
  <c r="T624" i="5"/>
  <c r="A909" i="5"/>
  <c r="Q746" i="5"/>
  <c r="Q955" i="5"/>
  <c r="D720" i="5"/>
  <c r="M600" i="5"/>
  <c r="N583" i="5"/>
  <c r="T890" i="5"/>
  <c r="O982" i="5"/>
  <c r="T714" i="5"/>
  <c r="M839" i="5"/>
  <c r="X908" i="5"/>
  <c r="Z795" i="5"/>
  <c r="T513" i="5"/>
  <c r="T867" i="5"/>
  <c r="J733" i="5"/>
  <c r="M470" i="5"/>
  <c r="Q811" i="5"/>
  <c r="Y786" i="5"/>
  <c r="M778" i="5"/>
  <c r="F978" i="5"/>
  <c r="Z463" i="5"/>
  <c r="P352" i="5"/>
  <c r="H1003" i="5"/>
  <c r="R953" i="5"/>
  <c r="B697" i="5"/>
  <c r="M579" i="5"/>
  <c r="X880" i="5"/>
  <c r="D844" i="5"/>
  <c r="K587" i="5"/>
  <c r="H873" i="5"/>
  <c r="T746" i="5"/>
  <c r="C793" i="5"/>
  <c r="X604" i="5"/>
  <c r="H1002" i="5"/>
  <c r="K973" i="5"/>
  <c r="K665" i="5"/>
  <c r="I808" i="5"/>
  <c r="V521" i="5"/>
  <c r="G911" i="5"/>
  <c r="C395" i="5"/>
  <c r="U989" i="5"/>
  <c r="D442" i="5"/>
  <c r="U1005" i="5"/>
  <c r="Y714" i="5"/>
  <c r="D485" i="5"/>
  <c r="D612" i="5"/>
  <c r="F519" i="5"/>
  <c r="Y509" i="5"/>
  <c r="Q699" i="5"/>
  <c r="A979" i="5"/>
  <c r="D659" i="5"/>
  <c r="I597" i="5"/>
  <c r="N918" i="5"/>
  <c r="K685" i="5"/>
  <c r="S934" i="5"/>
  <c r="B882" i="5"/>
  <c r="A683" i="5"/>
  <c r="E676" i="5"/>
  <c r="T605" i="5"/>
  <c r="H798" i="5"/>
  <c r="B912" i="5"/>
  <c r="A902" i="5"/>
  <c r="R908" i="5"/>
  <c r="M857" i="5"/>
  <c r="G571" i="5"/>
  <c r="T998" i="5"/>
  <c r="A858" i="5"/>
  <c r="T921" i="5"/>
  <c r="C987" i="5"/>
  <c r="H499" i="5"/>
  <c r="J851" i="5"/>
  <c r="C650" i="5"/>
  <c r="D766" i="5"/>
  <c r="C757" i="5"/>
  <c r="K663" i="5"/>
  <c r="R995" i="5"/>
  <c r="D648" i="5"/>
  <c r="X947" i="5"/>
  <c r="X918" i="5"/>
  <c r="T1011" i="5"/>
  <c r="N1008" i="5"/>
  <c r="H812" i="5"/>
  <c r="Q984" i="5"/>
  <c r="S794" i="5"/>
  <c r="X559" i="5"/>
  <c r="U511" i="5"/>
  <c r="O830" i="5"/>
  <c r="I927" i="5"/>
  <c r="D728" i="5"/>
  <c r="B802" i="5"/>
  <c r="G892" i="5"/>
  <c r="U512" i="5"/>
  <c r="M453" i="5"/>
  <c r="Q576" i="5"/>
  <c r="C597" i="5"/>
  <c r="P820" i="5"/>
  <c r="F710" i="5"/>
  <c r="I824" i="5"/>
  <c r="W627" i="5"/>
  <c r="L753" i="5"/>
  <c r="M676" i="5"/>
  <c r="O733" i="5"/>
  <c r="U1012" i="5"/>
  <c r="P992" i="5"/>
  <c r="G850" i="5"/>
  <c r="L952" i="5"/>
  <c r="M905" i="5"/>
  <c r="D845" i="5"/>
  <c r="M687" i="5"/>
  <c r="K1001" i="5"/>
  <c r="N893" i="5"/>
  <c r="K930" i="5"/>
  <c r="K523" i="5"/>
  <c r="F522" i="5"/>
  <c r="R576" i="5"/>
  <c r="Y890" i="5"/>
  <c r="O714" i="5"/>
  <c r="T849" i="5"/>
  <c r="G779" i="5"/>
  <c r="Z833" i="5"/>
  <c r="T915" i="5"/>
  <c r="X808" i="5"/>
  <c r="H907" i="5"/>
  <c r="T954" i="5"/>
  <c r="K900" i="5"/>
  <c r="V817" i="5"/>
  <c r="U813" i="5"/>
  <c r="Q642" i="5"/>
  <c r="H874" i="5"/>
  <c r="D873" i="5"/>
  <c r="C780" i="5"/>
  <c r="A757" i="5"/>
  <c r="T422" i="5"/>
  <c r="W821" i="5"/>
  <c r="I644" i="5"/>
  <c r="V978" i="5"/>
  <c r="H462" i="5"/>
  <c r="J754" i="5"/>
  <c r="C692" i="5"/>
  <c r="N937" i="5"/>
  <c r="N902" i="5"/>
  <c r="Y490" i="5"/>
  <c r="E516" i="5"/>
  <c r="S881" i="5"/>
  <c r="M802" i="5"/>
  <c r="L976" i="5"/>
  <c r="Q994" i="5"/>
  <c r="W649" i="5"/>
  <c r="U678" i="5"/>
  <c r="N927" i="5"/>
  <c r="J822" i="5"/>
  <c r="H893" i="5"/>
  <c r="U980" i="5"/>
  <c r="A873" i="5"/>
  <c r="P832" i="5"/>
  <c r="Z604" i="5"/>
  <c r="V722" i="5"/>
  <c r="Z761" i="5"/>
  <c r="X325" i="5"/>
  <c r="R916" i="5"/>
  <c r="F749" i="5"/>
  <c r="V780" i="5"/>
  <c r="C927" i="5"/>
  <c r="R1001" i="5"/>
  <c r="X829" i="5"/>
  <c r="W569" i="5"/>
  <c r="V1006" i="5"/>
  <c r="O743" i="5"/>
  <c r="Z1008" i="5"/>
  <c r="J904" i="5"/>
  <c r="J790" i="5"/>
  <c r="W979" i="5"/>
  <c r="H892" i="5"/>
  <c r="W904" i="5"/>
  <c r="H832" i="5"/>
  <c r="L588" i="5"/>
  <c r="F1002" i="5"/>
  <c r="R483" i="5"/>
  <c r="S917" i="5"/>
  <c r="W833" i="5"/>
  <c r="D784" i="5"/>
  <c r="P939" i="5"/>
  <c r="Y963" i="5"/>
  <c r="Y998" i="5"/>
  <c r="J779" i="5"/>
  <c r="M782" i="5"/>
  <c r="D950" i="5"/>
  <c r="D915" i="5"/>
  <c r="U1007" i="5"/>
  <c r="B942" i="5"/>
  <c r="O981" i="5"/>
  <c r="N833" i="5"/>
  <c r="Y979" i="5"/>
  <c r="G856" i="5"/>
  <c r="F903" i="5"/>
  <c r="A724" i="5"/>
  <c r="I675" i="5"/>
  <c r="I838" i="5"/>
  <c r="E629" i="5"/>
  <c r="O842" i="5"/>
  <c r="G565" i="5"/>
  <c r="P523" i="5"/>
  <c r="X907" i="5"/>
  <c r="A823" i="5"/>
  <c r="K848" i="5"/>
  <c r="E373" i="5"/>
  <c r="V647" i="5"/>
  <c r="D744" i="5"/>
  <c r="L445" i="5"/>
  <c r="W487" i="5"/>
  <c r="H900" i="5"/>
  <c r="T981" i="5"/>
  <c r="Q456" i="5"/>
  <c r="U717" i="5"/>
  <c r="G602" i="5"/>
  <c r="E744" i="5"/>
  <c r="Y1000" i="5"/>
  <c r="Z603" i="5"/>
  <c r="G987" i="5"/>
  <c r="Q889" i="5"/>
  <c r="F890" i="5"/>
  <c r="M919" i="5"/>
  <c r="A562" i="5"/>
  <c r="G936" i="5"/>
  <c r="E993" i="5"/>
  <c r="A1000" i="5"/>
  <c r="V977" i="5"/>
  <c r="S826" i="5"/>
  <c r="M971" i="5"/>
  <c r="I926" i="5"/>
  <c r="W991" i="5"/>
  <c r="A993" i="5"/>
  <c r="T776" i="5"/>
  <c r="M953" i="5"/>
  <c r="D849" i="5"/>
  <c r="A951" i="5"/>
  <c r="D1010" i="5"/>
  <c r="O898" i="5"/>
  <c r="M11" i="5"/>
  <c r="V887" i="5"/>
  <c r="G457" i="5"/>
  <c r="N998" i="5"/>
  <c r="P793" i="5"/>
  <c r="J830" i="5"/>
  <c r="H565" i="5"/>
  <c r="I730" i="5"/>
  <c r="N655" i="5"/>
  <c r="L757" i="5"/>
  <c r="A566" i="5"/>
  <c r="S601" i="5"/>
  <c r="I983" i="5"/>
  <c r="H272" i="5"/>
  <c r="L566" i="5"/>
  <c r="Q698" i="5"/>
  <c r="Z933" i="5"/>
  <c r="N646" i="5"/>
  <c r="F915" i="5"/>
  <c r="I968" i="5"/>
  <c r="W646" i="5"/>
  <c r="F947" i="5"/>
  <c r="Y476" i="5"/>
  <c r="Z936" i="5"/>
  <c r="P831" i="5"/>
  <c r="B967" i="5"/>
  <c r="M743" i="5"/>
  <c r="C505" i="5"/>
  <c r="M998" i="5"/>
  <c r="H984" i="5"/>
  <c r="L635" i="5"/>
  <c r="E1002" i="5"/>
  <c r="V751" i="5"/>
  <c r="D992" i="5"/>
  <c r="J583" i="5"/>
  <c r="L693" i="5"/>
  <c r="R395" i="5"/>
  <c r="Y878" i="5"/>
  <c r="E774" i="5"/>
  <c r="I743" i="5"/>
  <c r="W915" i="5"/>
  <c r="F800" i="5"/>
  <c r="J936" i="5"/>
  <c r="M944" i="5"/>
  <c r="G489" i="5"/>
  <c r="Q874" i="5"/>
  <c r="H985" i="5"/>
  <c r="H970" i="5"/>
  <c r="R835" i="5"/>
  <c r="V616" i="5"/>
  <c r="G846" i="5"/>
  <c r="U651" i="5"/>
  <c r="C851" i="5"/>
  <c r="E443" i="5"/>
  <c r="L761" i="5"/>
  <c r="A924" i="5"/>
  <c r="O886" i="5"/>
  <c r="H519" i="5"/>
  <c r="I978" i="5"/>
  <c r="R905" i="5"/>
  <c r="W832" i="5"/>
  <c r="E737" i="5"/>
  <c r="P989" i="5"/>
  <c r="K522" i="5"/>
  <c r="M844" i="5"/>
  <c r="E823" i="5"/>
  <c r="F988" i="5"/>
  <c r="F804" i="5"/>
  <c r="A705" i="5"/>
  <c r="C315" i="5"/>
  <c r="V889" i="5"/>
  <c r="K814" i="5"/>
  <c r="E819" i="5"/>
  <c r="L605" i="5"/>
  <c r="L647" i="5"/>
  <c r="N956" i="5"/>
  <c r="Q879" i="5"/>
  <c r="Q954" i="5"/>
  <c r="M1010" i="5"/>
  <c r="M855" i="5"/>
  <c r="M649" i="5"/>
  <c r="N864" i="5"/>
  <c r="Y586" i="5"/>
  <c r="Q742" i="5"/>
  <c r="K388" i="5"/>
  <c r="M934" i="5"/>
  <c r="L624" i="5"/>
  <c r="B969" i="5"/>
  <c r="K718" i="5"/>
  <c r="N714" i="5"/>
  <c r="V853" i="5"/>
  <c r="D982" i="5"/>
  <c r="T866" i="5"/>
  <c r="M767" i="5"/>
  <c r="T868" i="5"/>
  <c r="Z1006" i="5"/>
  <c r="F552" i="5"/>
  <c r="F892" i="5"/>
  <c r="A505" i="5"/>
  <c r="Y764" i="5"/>
  <c r="L800" i="5"/>
  <c r="P867" i="5"/>
  <c r="R997" i="5"/>
  <c r="E983" i="5"/>
  <c r="K891" i="5"/>
  <c r="H971" i="5"/>
  <c r="A608" i="5"/>
  <c r="T711" i="5"/>
  <c r="C924" i="5"/>
  <c r="T872" i="5"/>
  <c r="L977" i="5"/>
  <c r="S973" i="5"/>
  <c r="S1007" i="5"/>
  <c r="H960" i="5"/>
  <c r="Q728" i="5"/>
  <c r="L632" i="5"/>
  <c r="K792" i="5"/>
  <c r="V956" i="5"/>
  <c r="I905" i="5"/>
  <c r="M494" i="5"/>
  <c r="I871" i="5"/>
  <c r="T864" i="5"/>
  <c r="Q740" i="5"/>
  <c r="X635" i="5"/>
  <c r="S769" i="5"/>
  <c r="E776" i="5"/>
  <c r="C846" i="5"/>
  <c r="C568" i="5"/>
  <c r="A806" i="5"/>
  <c r="H653" i="5"/>
  <c r="S996" i="5"/>
  <c r="I957" i="5"/>
  <c r="X987" i="5"/>
  <c r="O965" i="5"/>
  <c r="F729" i="5"/>
  <c r="X794" i="5"/>
  <c r="T839" i="5"/>
  <c r="B492" i="5"/>
  <c r="P921" i="5"/>
  <c r="A531" i="5"/>
  <c r="E951" i="5"/>
  <c r="L787" i="5"/>
  <c r="D756" i="5"/>
  <c r="E842" i="5"/>
  <c r="B754" i="5"/>
  <c r="S780" i="5"/>
  <c r="G793" i="5"/>
  <c r="T778" i="5"/>
  <c r="U758" i="5"/>
  <c r="V137" i="5"/>
  <c r="C871" i="5"/>
  <c r="H408" i="5"/>
  <c r="B405" i="5"/>
  <c r="D741" i="5"/>
  <c r="X574" i="5"/>
  <c r="L617" i="5"/>
  <c r="T944" i="5"/>
  <c r="A894" i="5"/>
  <c r="S697" i="5"/>
  <c r="T854" i="5"/>
  <c r="P901" i="5"/>
  <c r="E624" i="5"/>
  <c r="D696" i="5"/>
  <c r="S854" i="5"/>
  <c r="Q919" i="5"/>
  <c r="T588" i="5"/>
  <c r="Y467" i="5"/>
  <c r="C710" i="5"/>
  <c r="C781" i="5"/>
  <c r="U777" i="5"/>
  <c r="X781" i="5"/>
  <c r="P693" i="5"/>
  <c r="Y837" i="5"/>
  <c r="D726" i="5"/>
  <c r="S991" i="5"/>
  <c r="I828" i="5"/>
  <c r="F499" i="5"/>
  <c r="D529" i="5"/>
  <c r="I724" i="5"/>
  <c r="B961" i="5"/>
  <c r="M567" i="5"/>
  <c r="J631" i="5"/>
  <c r="R978" i="5"/>
  <c r="L935" i="5"/>
  <c r="R736" i="5"/>
  <c r="Q989" i="5"/>
  <c r="W387" i="5"/>
  <c r="N590" i="5"/>
  <c r="W614" i="5"/>
  <c r="A627" i="5"/>
  <c r="D685" i="5"/>
  <c r="K507" i="5"/>
  <c r="K831" i="5"/>
  <c r="M763" i="5"/>
  <c r="V797" i="5"/>
  <c r="M877" i="5"/>
  <c r="M720" i="5"/>
  <c r="Q752" i="5"/>
  <c r="B771" i="5"/>
  <c r="N810" i="5"/>
  <c r="E953" i="5"/>
  <c r="P965" i="5"/>
  <c r="P914" i="5"/>
  <c r="L900" i="5"/>
  <c r="N1010" i="5"/>
  <c r="O662" i="5"/>
  <c r="Z562" i="5"/>
  <c r="I723" i="5"/>
  <c r="K712" i="5"/>
  <c r="A890" i="5"/>
  <c r="C957" i="5"/>
  <c r="U693" i="5"/>
  <c r="L903" i="5"/>
  <c r="O686" i="5"/>
  <c r="N892" i="5"/>
  <c r="M622" i="5"/>
  <c r="T629" i="5"/>
  <c r="C727" i="5"/>
  <c r="L771" i="5"/>
  <c r="I759" i="5"/>
  <c r="R587" i="5"/>
  <c r="C794" i="5"/>
  <c r="A982" i="5"/>
  <c r="J774" i="5"/>
  <c r="Y799" i="5"/>
  <c r="U637" i="5"/>
  <c r="R823" i="5"/>
  <c r="S746" i="5"/>
  <c r="R977" i="5"/>
  <c r="K819" i="5"/>
  <c r="S863" i="5"/>
  <c r="R975" i="5"/>
  <c r="X960" i="5"/>
  <c r="B989" i="5"/>
  <c r="C745" i="5"/>
  <c r="X500" i="5"/>
  <c r="P841" i="5"/>
  <c r="W878" i="5"/>
  <c r="T902" i="5"/>
  <c r="B861" i="5"/>
  <c r="Q969" i="5"/>
  <c r="X939" i="5"/>
  <c r="X480" i="5"/>
  <c r="S960" i="5"/>
  <c r="H938" i="5"/>
  <c r="A1010" i="5"/>
  <c r="R872" i="5"/>
  <c r="B944" i="5"/>
  <c r="R622" i="5"/>
  <c r="E868" i="5"/>
  <c r="K716" i="5"/>
  <c r="U858" i="5"/>
  <c r="S832" i="5"/>
  <c r="P666" i="5"/>
  <c r="Z904" i="5"/>
  <c r="S534" i="5"/>
  <c r="K584" i="5"/>
  <c r="P737" i="5"/>
  <c r="Q953" i="5"/>
  <c r="E802" i="5"/>
  <c r="Y520" i="5"/>
  <c r="S974" i="5"/>
  <c r="T726" i="5"/>
  <c r="P909" i="5"/>
  <c r="I791" i="5"/>
  <c r="I906" i="5"/>
  <c r="C1000" i="5"/>
  <c r="K787" i="5"/>
  <c r="M879" i="5"/>
  <c r="I916" i="5"/>
  <c r="D924" i="5"/>
  <c r="H905" i="5"/>
  <c r="Y658" i="5"/>
  <c r="L959" i="5"/>
  <c r="A1008" i="5"/>
  <c r="S820" i="5"/>
  <c r="X923" i="5"/>
  <c r="C791" i="5"/>
  <c r="C703" i="5"/>
  <c r="F716" i="5"/>
  <c r="G848" i="5"/>
  <c r="C913" i="5"/>
  <c r="X845" i="5"/>
  <c r="J694" i="5"/>
  <c r="J941" i="5"/>
  <c r="F469" i="5"/>
  <c r="O816" i="5"/>
  <c r="C858" i="5"/>
  <c r="C850" i="5"/>
  <c r="I998" i="5"/>
  <c r="U681" i="5"/>
  <c r="R857" i="5"/>
  <c r="P687" i="5"/>
  <c r="H930" i="5"/>
  <c r="P811" i="5"/>
  <c r="M937" i="5"/>
  <c r="Y897" i="5"/>
  <c r="K912" i="5"/>
  <c r="T665" i="5"/>
  <c r="Y891" i="5"/>
  <c r="D869" i="5"/>
  <c r="S992" i="5"/>
  <c r="S841" i="5"/>
  <c r="X762" i="5"/>
  <c r="Z880" i="5"/>
  <c r="K805" i="5"/>
  <c r="T834" i="5"/>
  <c r="L962" i="5"/>
  <c r="I953" i="5"/>
  <c r="K877" i="5"/>
  <c r="E215" i="5"/>
  <c r="Q715" i="5"/>
  <c r="F827" i="5"/>
  <c r="V877" i="5"/>
  <c r="R381" i="5"/>
  <c r="W659" i="5"/>
  <c r="G441" i="5"/>
  <c r="L758" i="5"/>
  <c r="Q662" i="5"/>
  <c r="N1003" i="5"/>
  <c r="R645" i="5"/>
  <c r="R830" i="5"/>
  <c r="W632" i="5"/>
  <c r="E626" i="5"/>
  <c r="J522" i="5"/>
  <c r="A880" i="5"/>
  <c r="S948" i="5"/>
  <c r="W696" i="5"/>
  <c r="P819" i="5"/>
  <c r="O970" i="5"/>
  <c r="O695" i="5"/>
  <c r="F964" i="5"/>
  <c r="N966" i="5"/>
  <c r="Y964" i="5"/>
  <c r="Y628" i="5"/>
  <c r="O769" i="5"/>
  <c r="Y360" i="5"/>
  <c r="U915" i="5"/>
  <c r="D768" i="5"/>
  <c r="V896" i="5"/>
  <c r="Q710" i="5"/>
  <c r="N785" i="5"/>
  <c r="U854" i="5"/>
  <c r="Z632" i="5"/>
  <c r="Q781" i="5"/>
  <c r="O648" i="5"/>
  <c r="F694" i="5"/>
  <c r="L937" i="5"/>
  <c r="B919" i="5"/>
  <c r="I971" i="5"/>
  <c r="A940" i="5"/>
  <c r="E1000" i="5"/>
  <c r="Y874" i="5"/>
  <c r="L807" i="5"/>
  <c r="V617" i="5"/>
  <c r="P800" i="5"/>
  <c r="P891" i="5"/>
  <c r="M736" i="5"/>
  <c r="R849" i="5"/>
  <c r="V766" i="5"/>
  <c r="V634" i="5"/>
  <c r="Y911" i="5"/>
  <c r="C950" i="5"/>
  <c r="B831" i="5"/>
  <c r="I912" i="5"/>
  <c r="B415" i="5"/>
  <c r="I834" i="5"/>
  <c r="E257" i="5"/>
  <c r="W866" i="5"/>
  <c r="L963" i="5"/>
  <c r="D745" i="5"/>
  <c r="R590" i="5"/>
  <c r="V891" i="5"/>
  <c r="N948" i="5"/>
  <c r="C271" i="5"/>
  <c r="B921" i="5"/>
  <c r="L990" i="5"/>
  <c r="C921" i="5"/>
  <c r="I956" i="5"/>
  <c r="B510" i="5"/>
  <c r="M1004" i="5"/>
  <c r="T815" i="5"/>
  <c r="D810" i="5"/>
  <c r="X663" i="5"/>
  <c r="Y866" i="5"/>
  <c r="E706" i="5"/>
  <c r="K603" i="5"/>
  <c r="C904" i="5"/>
  <c r="X854" i="5"/>
  <c r="D818" i="5"/>
  <c r="F972" i="5"/>
  <c r="P1000" i="5"/>
  <c r="A808" i="5"/>
  <c r="Q843" i="5"/>
  <c r="J460" i="5"/>
  <c r="V1001" i="5"/>
  <c r="E839" i="5"/>
  <c r="Q882" i="5"/>
  <c r="S713" i="5"/>
  <c r="E999" i="5"/>
  <c r="T584" i="5"/>
  <c r="T855" i="5"/>
  <c r="X720" i="5"/>
  <c r="D974" i="5"/>
  <c r="Q929" i="5"/>
  <c r="Q968" i="5"/>
  <c r="R845" i="5"/>
  <c r="B1006" i="5"/>
  <c r="U859" i="5"/>
  <c r="Q849" i="5"/>
  <c r="J937" i="5"/>
  <c r="Y978" i="5"/>
  <c r="W930" i="5"/>
  <c r="I657" i="5"/>
  <c r="L853" i="5"/>
  <c r="N857" i="5"/>
  <c r="D913" i="5"/>
  <c r="F461" i="5"/>
  <c r="K378" i="5"/>
  <c r="P618" i="5"/>
  <c r="E835" i="5"/>
  <c r="R866" i="5"/>
  <c r="V950" i="5"/>
  <c r="F384" i="5"/>
  <c r="S501" i="5"/>
  <c r="L881" i="5"/>
  <c r="Z722" i="5"/>
  <c r="R819" i="5"/>
  <c r="P668" i="5"/>
  <c r="B648" i="5"/>
  <c r="N846" i="5"/>
  <c r="Q739" i="5"/>
  <c r="Q894" i="5"/>
  <c r="S739" i="5"/>
  <c r="K962" i="5"/>
  <c r="J971" i="5"/>
  <c r="T974" i="5"/>
  <c r="J811" i="5"/>
  <c r="R508" i="5"/>
  <c r="N730" i="5"/>
  <c r="N844" i="5"/>
  <c r="H525" i="5"/>
  <c r="S537" i="5"/>
  <c r="A785" i="5"/>
  <c r="A729" i="5"/>
  <c r="J568" i="5"/>
  <c r="V904" i="5"/>
  <c r="R854" i="5"/>
  <c r="Z1012" i="5"/>
  <c r="U425" i="5"/>
  <c r="D957" i="5"/>
  <c r="L851" i="5"/>
  <c r="P976" i="5"/>
  <c r="I509" i="5"/>
  <c r="V443" i="5"/>
  <c r="I630" i="5"/>
  <c r="T862" i="5"/>
  <c r="O914" i="5"/>
  <c r="W799" i="5"/>
  <c r="E961" i="5"/>
  <c r="O839" i="5"/>
  <c r="F1011" i="5"/>
  <c r="A985" i="5"/>
  <c r="E729" i="5"/>
  <c r="L525" i="5"/>
  <c r="U790" i="5"/>
  <c r="U967" i="5"/>
  <c r="J692" i="5"/>
  <c r="A508" i="5"/>
  <c r="X999" i="5"/>
  <c r="X864" i="5"/>
  <c r="N562" i="5"/>
  <c r="L631" i="5"/>
  <c r="B995" i="5"/>
  <c r="R655" i="5"/>
  <c r="E508" i="5"/>
  <c r="X868" i="5"/>
  <c r="A897" i="5"/>
  <c r="L655" i="5"/>
  <c r="K992" i="5"/>
  <c r="V986" i="5"/>
  <c r="Q997" i="5"/>
  <c r="V996" i="5"/>
  <c r="F887" i="5"/>
  <c r="D866" i="5"/>
  <c r="Q594" i="5"/>
  <c r="Y740" i="5"/>
  <c r="T661" i="5"/>
  <c r="L614" i="5"/>
  <c r="U699" i="5"/>
  <c r="T798" i="5"/>
  <c r="S456" i="5"/>
  <c r="I817" i="5"/>
  <c r="J813" i="5"/>
  <c r="G924" i="5"/>
  <c r="F885" i="5"/>
  <c r="F952" i="5"/>
  <c r="E981" i="5"/>
  <c r="N430" i="5"/>
  <c r="Q501" i="5"/>
  <c r="A969" i="5"/>
  <c r="T779" i="5"/>
  <c r="E348" i="5"/>
  <c r="C538" i="5"/>
  <c r="M816" i="5"/>
  <c r="Z231" i="5"/>
  <c r="U668" i="5"/>
  <c r="T842" i="5"/>
  <c r="F904" i="5"/>
  <c r="P889" i="5"/>
  <c r="J723" i="5"/>
  <c r="H624" i="5"/>
  <c r="A1007" i="5"/>
  <c r="Y621" i="5"/>
  <c r="X751" i="5"/>
  <c r="G799" i="5"/>
  <c r="D908" i="5"/>
  <c r="A619" i="5"/>
  <c r="O812" i="5"/>
  <c r="Z919" i="5"/>
  <c r="P908" i="5"/>
  <c r="L595" i="5"/>
  <c r="F960" i="5"/>
  <c r="X791" i="5"/>
  <c r="R745" i="5"/>
  <c r="H548" i="5"/>
  <c r="O990" i="5"/>
  <c r="T384" i="5"/>
  <c r="P934" i="5"/>
  <c r="D688" i="5"/>
  <c r="N697" i="5"/>
  <c r="W903" i="5"/>
  <c r="K989" i="5"/>
  <c r="U502" i="5"/>
  <c r="R458" i="5"/>
  <c r="C855" i="5"/>
  <c r="A698" i="5"/>
  <c r="V937" i="5"/>
  <c r="R742" i="5"/>
  <c r="D620" i="5"/>
  <c r="D979" i="5"/>
  <c r="S906" i="5"/>
  <c r="B645" i="5"/>
  <c r="H695" i="5"/>
  <c r="E711" i="5"/>
  <c r="T971" i="5"/>
  <c r="R909" i="5"/>
  <c r="O523" i="5"/>
  <c r="Z974" i="5"/>
  <c r="X805" i="5"/>
  <c r="Y896" i="5"/>
  <c r="O512" i="5"/>
  <c r="K979" i="5"/>
  <c r="K694" i="5"/>
  <c r="L814" i="5"/>
  <c r="W620" i="5"/>
  <c r="X935" i="5"/>
  <c r="C1012" i="5"/>
  <c r="V929" i="5"/>
  <c r="M732" i="5"/>
  <c r="S836" i="5"/>
  <c r="D796" i="5"/>
  <c r="S903" i="5"/>
  <c r="N757" i="5"/>
  <c r="O867" i="5"/>
  <c r="Q848" i="5"/>
  <c r="Y755" i="5"/>
  <c r="C940" i="5"/>
  <c r="R942" i="5"/>
  <c r="E844" i="5"/>
  <c r="Z912" i="5"/>
  <c r="M617" i="5"/>
  <c r="I965" i="5"/>
  <c r="U844" i="5"/>
  <c r="Z513" i="5"/>
  <c r="C903" i="5"/>
  <c r="J602" i="5"/>
  <c r="P884" i="5"/>
  <c r="Y691" i="5"/>
  <c r="I804" i="5"/>
  <c r="H1008" i="5"/>
  <c r="Y548" i="5"/>
  <c r="W937" i="5"/>
  <c r="K841" i="5"/>
  <c r="N731" i="5"/>
  <c r="X594" i="5"/>
  <c r="H762" i="5"/>
  <c r="E963" i="5"/>
  <c r="T616" i="5"/>
  <c r="Z902" i="5"/>
  <c r="B996" i="5"/>
  <c r="Y844" i="5"/>
  <c r="U763" i="5"/>
  <c r="D827" i="5"/>
  <c r="W978" i="5"/>
  <c r="K945" i="5"/>
  <c r="L822" i="5"/>
  <c r="F759" i="5"/>
  <c r="M769" i="5"/>
  <c r="I982" i="5"/>
  <c r="K793" i="5"/>
  <c r="G963" i="5"/>
  <c r="K968" i="5"/>
  <c r="F633" i="5"/>
  <c r="T960" i="5"/>
  <c r="K829" i="5"/>
  <c r="N682" i="5"/>
  <c r="T695" i="5"/>
  <c r="H946" i="5"/>
  <c r="Y993" i="5"/>
  <c r="U892" i="5"/>
  <c r="S873" i="5"/>
  <c r="L895" i="5"/>
  <c r="I895" i="5"/>
  <c r="I1001" i="5"/>
  <c r="P1006" i="5"/>
  <c r="S573" i="5"/>
  <c r="F262" i="5"/>
  <c r="T774" i="5"/>
  <c r="V551" i="5"/>
  <c r="O962" i="5"/>
  <c r="A896" i="5"/>
  <c r="E938" i="5"/>
  <c r="C847" i="5"/>
  <c r="L835" i="5"/>
  <c r="U478" i="5"/>
  <c r="Y556" i="5"/>
  <c r="H670" i="5"/>
  <c r="C651" i="5"/>
  <c r="R504" i="5"/>
  <c r="X990" i="5"/>
  <c r="Z1000" i="5"/>
  <c r="L607" i="5"/>
  <c r="G948" i="5"/>
  <c r="Q624" i="5"/>
  <c r="G655" i="5"/>
  <c r="E464" i="5"/>
  <c r="D692" i="5"/>
  <c r="Y738" i="5"/>
  <c r="P975" i="5"/>
  <c r="X962" i="5"/>
  <c r="R759" i="5"/>
  <c r="R971" i="5"/>
  <c r="Z905" i="5"/>
  <c r="H853" i="5"/>
  <c r="U398" i="5"/>
  <c r="F724" i="5"/>
  <c r="D739" i="5"/>
  <c r="W573" i="5"/>
  <c r="A647" i="5"/>
  <c r="J466" i="5"/>
  <c r="K608" i="5"/>
  <c r="K557" i="5"/>
  <c r="J619" i="5"/>
  <c r="I678" i="5"/>
  <c r="B372" i="5"/>
  <c r="I586" i="5"/>
  <c r="P725" i="5"/>
  <c r="D807" i="5"/>
  <c r="B609" i="5"/>
  <c r="H707" i="5"/>
  <c r="F475" i="5"/>
  <c r="C981" i="5"/>
  <c r="F767" i="5"/>
  <c r="G932" i="5"/>
  <c r="U255" i="5"/>
  <c r="A900" i="5"/>
  <c r="P745" i="5"/>
  <c r="B634" i="5"/>
  <c r="Z705" i="5"/>
  <c r="W815" i="5"/>
  <c r="F756" i="5"/>
  <c r="O492" i="5"/>
  <c r="E845" i="5"/>
  <c r="B853" i="5"/>
  <c r="E718" i="5"/>
  <c r="M544" i="5"/>
  <c r="M871" i="5"/>
  <c r="J888" i="5"/>
  <c r="T733" i="5"/>
  <c r="F981" i="5"/>
  <c r="K392" i="5"/>
  <c r="R955" i="5"/>
  <c r="Y652" i="5"/>
  <c r="W992" i="5"/>
  <c r="X645" i="5"/>
  <c r="S279" i="5"/>
  <c r="E538" i="5"/>
  <c r="L653" i="5"/>
  <c r="G759" i="5"/>
  <c r="N724" i="5"/>
  <c r="O977" i="5"/>
  <c r="J739" i="5"/>
  <c r="V992" i="5"/>
  <c r="G1007" i="5"/>
  <c r="D847" i="5"/>
  <c r="N900" i="5"/>
  <c r="D661" i="5"/>
  <c r="N684" i="5"/>
  <c r="V548" i="5"/>
  <c r="U911" i="5"/>
  <c r="W879" i="5"/>
  <c r="K788" i="5"/>
  <c r="P955" i="5"/>
  <c r="B920" i="5"/>
  <c r="S450" i="5"/>
  <c r="P827" i="5"/>
  <c r="S733" i="5"/>
  <c r="M387" i="5"/>
  <c r="F692" i="5"/>
  <c r="Q669" i="5"/>
  <c r="A563" i="5"/>
  <c r="Q766" i="5"/>
  <c r="Y852" i="5"/>
  <c r="Y973" i="5"/>
  <c r="A792" i="5"/>
  <c r="P910" i="5"/>
  <c r="D868" i="5"/>
  <c r="Y797" i="5"/>
  <c r="P929" i="5"/>
  <c r="T771" i="5"/>
  <c r="O883" i="5"/>
  <c r="F912" i="5"/>
  <c r="A967" i="5"/>
  <c r="L768" i="5"/>
  <c r="U721" i="5"/>
  <c r="I896" i="5"/>
  <c r="S921" i="5"/>
  <c r="Q727" i="5"/>
  <c r="D787" i="5"/>
  <c r="O454" i="5"/>
  <c r="R431" i="5"/>
  <c r="A632" i="5"/>
  <c r="G828" i="5"/>
  <c r="I548" i="5"/>
  <c r="M845" i="5"/>
  <c r="U997" i="5"/>
  <c r="O1000" i="5"/>
  <c r="Z691" i="5"/>
  <c r="B691" i="5"/>
  <c r="Z984" i="5"/>
  <c r="F940" i="5"/>
  <c r="P890" i="5"/>
  <c r="V748" i="5"/>
  <c r="R673" i="5"/>
  <c r="V973" i="5"/>
  <c r="Y551" i="5"/>
  <c r="Q708" i="5"/>
  <c r="Y653" i="5"/>
  <c r="J775" i="5"/>
  <c r="Q1011" i="5"/>
  <c r="A849" i="5"/>
  <c r="M616" i="5"/>
  <c r="U480" i="5"/>
  <c r="B876" i="5"/>
  <c r="C774" i="5"/>
  <c r="Y788" i="5"/>
  <c r="W968" i="5"/>
  <c r="K862" i="5"/>
  <c r="E806" i="5"/>
  <c r="D930" i="5"/>
  <c r="V530" i="5"/>
  <c r="R904" i="5"/>
  <c r="O347" i="5"/>
  <c r="S711" i="5"/>
  <c r="W831" i="5"/>
  <c r="P354" i="5"/>
  <c r="M773" i="5"/>
  <c r="U914" i="5"/>
  <c r="W786" i="5"/>
  <c r="C933" i="5"/>
  <c r="Y477" i="5"/>
  <c r="K847" i="5"/>
  <c r="U706" i="5"/>
  <c r="F807" i="5"/>
  <c r="P953" i="5"/>
  <c r="C807" i="5"/>
  <c r="C901" i="5"/>
  <c r="R913" i="5"/>
  <c r="W683" i="5"/>
  <c r="U602" i="5"/>
  <c r="A777" i="5"/>
  <c r="K852" i="5"/>
  <c r="D662" i="5"/>
  <c r="T682" i="5"/>
  <c r="N962" i="5"/>
  <c r="A938" i="5"/>
  <c r="Q978" i="5"/>
  <c r="E914" i="5"/>
  <c r="T910" i="5"/>
  <c r="F1004" i="5"/>
  <c r="Z817" i="5"/>
  <c r="G1006" i="5"/>
  <c r="V397" i="5"/>
  <c r="V447" i="5"/>
  <c r="Z739" i="5"/>
  <c r="L808" i="5"/>
  <c r="A558" i="5"/>
  <c r="P851" i="5"/>
  <c r="U970" i="5"/>
  <c r="M780" i="5"/>
  <c r="B988" i="5"/>
  <c r="W848" i="5"/>
  <c r="U847" i="5"/>
  <c r="O896" i="5"/>
  <c r="D689" i="5"/>
  <c r="P578" i="5"/>
  <c r="E962" i="5"/>
  <c r="H993" i="5"/>
  <c r="Z609" i="5"/>
  <c r="B11" i="5"/>
  <c r="F924" i="5"/>
  <c r="U897" i="5"/>
  <c r="K948" i="5"/>
  <c r="O843" i="5"/>
  <c r="H735" i="5"/>
  <c r="W811" i="5"/>
  <c r="I727" i="5"/>
  <c r="I708" i="5"/>
  <c r="Q610" i="5"/>
  <c r="N905" i="5"/>
  <c r="T811" i="5"/>
  <c r="K796" i="5"/>
  <c r="Z607" i="5"/>
  <c r="Q952" i="5"/>
  <c r="O335" i="5"/>
  <c r="S493" i="5"/>
  <c r="Q717" i="5"/>
  <c r="E869" i="5"/>
  <c r="I566" i="5"/>
  <c r="V565" i="5"/>
  <c r="Y735" i="5"/>
  <c r="P579" i="5"/>
  <c r="C724" i="5"/>
  <c r="L707" i="5"/>
  <c r="R422" i="5"/>
  <c r="M791" i="5"/>
  <c r="A712" i="5"/>
  <c r="K767" i="5"/>
  <c r="I967" i="5"/>
  <c r="L661" i="5"/>
  <c r="C715" i="5"/>
  <c r="J673" i="5"/>
  <c r="X833" i="5"/>
  <c r="S976" i="5"/>
  <c r="O682" i="5"/>
  <c r="E893" i="5"/>
  <c r="E758" i="5"/>
  <c r="D717" i="5"/>
  <c r="U742" i="5"/>
  <c r="I387" i="5"/>
  <c r="N1009" i="5"/>
  <c r="S783" i="5"/>
  <c r="B544" i="5"/>
  <c r="V774" i="5"/>
  <c r="K941" i="5"/>
  <c r="Y914" i="5"/>
  <c r="X609" i="5"/>
  <c r="R888" i="5"/>
  <c r="B682" i="5"/>
  <c r="H949" i="5"/>
  <c r="W713" i="5"/>
  <c r="Q737" i="5"/>
  <c r="C949" i="5"/>
  <c r="D895" i="5"/>
  <c r="N823" i="5"/>
  <c r="N469" i="5"/>
  <c r="H926" i="5"/>
  <c r="P1004" i="5"/>
  <c r="Y980" i="5"/>
  <c r="F877" i="5"/>
  <c r="Q704" i="5"/>
  <c r="P904" i="5"/>
  <c r="X1005" i="5"/>
  <c r="L696" i="5"/>
  <c r="R657" i="5"/>
  <c r="K461" i="5"/>
  <c r="P893" i="5"/>
  <c r="P545" i="5"/>
  <c r="Q769" i="5"/>
  <c r="B830" i="5"/>
  <c r="I752" i="5"/>
  <c r="H1009" i="5"/>
  <c r="I717" i="5"/>
  <c r="C923" i="5"/>
  <c r="I836" i="5"/>
  <c r="O987" i="5"/>
  <c r="L587" i="5"/>
  <c r="P614" i="5"/>
  <c r="I765" i="5"/>
  <c r="B502" i="5"/>
  <c r="Y625" i="5"/>
  <c r="D879" i="5"/>
  <c r="G1000" i="5"/>
  <c r="D898" i="5"/>
  <c r="L855" i="5"/>
  <c r="K511" i="5"/>
  <c r="Y953" i="5"/>
  <c r="A579" i="5"/>
  <c r="E599" i="5"/>
  <c r="Z681" i="5"/>
  <c r="P858" i="5"/>
  <c r="H888" i="5"/>
  <c r="T817" i="5"/>
  <c r="P963" i="5"/>
  <c r="Y718" i="5"/>
  <c r="X872" i="5"/>
  <c r="U957" i="5"/>
  <c r="U801" i="5"/>
  <c r="Y812" i="5"/>
  <c r="F784" i="5"/>
  <c r="G528" i="5"/>
  <c r="L897" i="5"/>
  <c r="P876" i="5"/>
  <c r="N789" i="5"/>
  <c r="K983" i="5"/>
  <c r="X855" i="5"/>
  <c r="P664" i="5"/>
  <c r="M850" i="5"/>
  <c r="S789" i="5"/>
  <c r="G776" i="5"/>
  <c r="H824" i="5"/>
  <c r="U628" i="5"/>
  <c r="E863" i="5"/>
  <c r="I434" i="5"/>
  <c r="U788" i="5"/>
  <c r="T929" i="5"/>
  <c r="Y802" i="5"/>
  <c r="F676" i="5"/>
  <c r="A942" i="5"/>
  <c r="C929" i="5"/>
  <c r="X825" i="5"/>
  <c r="K855" i="5"/>
  <c r="G552" i="5"/>
  <c r="J789" i="5"/>
  <c r="E484" i="5"/>
  <c r="I941" i="5"/>
  <c r="N842" i="5"/>
  <c r="S770" i="5"/>
  <c r="W947" i="5"/>
  <c r="X519" i="5"/>
  <c r="C1002" i="5"/>
  <c r="N954" i="5"/>
  <c r="V861" i="5"/>
  <c r="D781" i="5"/>
  <c r="X546" i="5"/>
  <c r="G995" i="5"/>
  <c r="H597" i="5"/>
  <c r="H920" i="5"/>
  <c r="R700" i="5"/>
  <c r="N717" i="5"/>
  <c r="N606" i="5"/>
  <c r="W813" i="5"/>
  <c r="I725" i="5"/>
  <c r="X951" i="5"/>
  <c r="P761" i="5"/>
  <c r="U646" i="5"/>
  <c r="H687" i="5"/>
  <c r="U509" i="5"/>
  <c r="S477" i="5"/>
  <c r="V528" i="5"/>
  <c r="F420" i="5"/>
  <c r="K830" i="5"/>
  <c r="J663" i="5"/>
  <c r="A863" i="5"/>
  <c r="T754" i="5"/>
  <c r="J486" i="5"/>
  <c r="Z596" i="5"/>
  <c r="P339" i="5"/>
  <c r="E612" i="5"/>
  <c r="G956" i="5"/>
  <c r="J819" i="5"/>
  <c r="A975" i="5"/>
  <c r="D891" i="5"/>
  <c r="Y11" i="5"/>
  <c r="D947" i="5"/>
  <c r="O854" i="5"/>
  <c r="N624" i="5"/>
  <c r="Z851" i="5"/>
  <c r="M740" i="5"/>
  <c r="N828" i="5"/>
  <c r="D969" i="5"/>
  <c r="P636" i="5"/>
  <c r="C497" i="5"/>
  <c r="Y845" i="5"/>
  <c r="S516" i="5"/>
  <c r="S598" i="5"/>
  <c r="E432" i="5"/>
  <c r="D640" i="5"/>
  <c r="I974" i="5"/>
  <c r="M854" i="5"/>
  <c r="F801" i="5"/>
  <c r="H1010" i="5"/>
  <c r="B610" i="5"/>
  <c r="U956" i="5"/>
  <c r="V914" i="5"/>
  <c r="F412" i="5"/>
  <c r="W869" i="5"/>
  <c r="X979" i="5"/>
  <c r="Q686" i="5"/>
  <c r="L905" i="5"/>
  <c r="W872" i="5"/>
  <c r="F725" i="5"/>
  <c r="C803" i="5"/>
  <c r="Y568" i="5"/>
  <c r="P383" i="5"/>
  <c r="W900" i="5"/>
  <c r="N827" i="5"/>
  <c r="G873" i="5"/>
  <c r="Y814" i="5"/>
  <c r="C705" i="5"/>
  <c r="J770" i="5"/>
  <c r="F841" i="5"/>
  <c r="D899" i="5"/>
  <c r="F634" i="5"/>
  <c r="P607" i="5"/>
  <c r="B620" i="5"/>
  <c r="S942" i="5"/>
  <c r="O712" i="5"/>
  <c r="C863" i="5"/>
  <c r="W455" i="5"/>
  <c r="I694" i="5"/>
  <c r="Y686" i="5"/>
  <c r="A719" i="5"/>
  <c r="R536" i="5"/>
  <c r="Z613" i="5"/>
  <c r="J876" i="5"/>
  <c r="L660" i="5"/>
  <c r="V692" i="5"/>
  <c r="Q324" i="5"/>
  <c r="T793" i="5"/>
  <c r="X603" i="5"/>
  <c r="H863" i="5"/>
  <c r="K749" i="5"/>
  <c r="N820" i="5"/>
  <c r="Y985" i="5"/>
  <c r="F818" i="5"/>
  <c r="K455" i="5"/>
  <c r="P828" i="5"/>
  <c r="U709" i="5"/>
  <c r="D952" i="5"/>
  <c r="X776" i="5"/>
  <c r="Q970" i="5"/>
  <c r="A908" i="5"/>
  <c r="V945" i="5"/>
  <c r="A671" i="5"/>
  <c r="O737" i="5"/>
  <c r="A991" i="5"/>
  <c r="F658" i="5"/>
  <c r="J647" i="5"/>
  <c r="F741" i="5"/>
  <c r="P755" i="5"/>
  <c r="B733" i="5"/>
  <c r="O1009" i="5"/>
  <c r="G999" i="5"/>
  <c r="L827" i="5"/>
  <c r="P966" i="5"/>
  <c r="V400" i="5"/>
  <c r="F826" i="5"/>
  <c r="R558" i="5"/>
  <c r="E907" i="5"/>
  <c r="O752" i="5"/>
  <c r="X968" i="5"/>
  <c r="E735" i="5"/>
  <c r="J871" i="5"/>
  <c r="S965" i="5"/>
  <c r="Z671" i="5"/>
  <c r="L730" i="5"/>
  <c r="M848" i="5"/>
  <c r="L973" i="5"/>
  <c r="C944" i="5"/>
  <c r="Y1002" i="5"/>
  <c r="L712" i="5"/>
  <c r="T402" i="5"/>
  <c r="L969" i="5"/>
  <c r="C895" i="5"/>
  <c r="R945" i="5"/>
  <c r="Q876" i="5"/>
  <c r="S776" i="5"/>
  <c r="N843" i="5"/>
  <c r="Z634" i="5"/>
  <c r="O939" i="5"/>
  <c r="I972" i="5"/>
  <c r="Z980" i="5"/>
  <c r="L793" i="5"/>
  <c r="K11" i="5"/>
  <c r="X800" i="5"/>
  <c r="F511" i="5"/>
  <c r="G495" i="5"/>
  <c r="E715" i="5"/>
  <c r="W938" i="5"/>
  <c r="O835" i="5"/>
  <c r="W971" i="5"/>
  <c r="H839" i="5"/>
  <c r="S590" i="5"/>
  <c r="W895" i="5"/>
  <c r="U916" i="5"/>
  <c r="P852" i="5"/>
  <c r="N666" i="5"/>
  <c r="V823" i="5"/>
  <c r="W901" i="5"/>
  <c r="R865" i="5"/>
  <c r="U965" i="5"/>
  <c r="A833" i="5"/>
  <c r="L596" i="5"/>
  <c r="G788" i="5"/>
  <c r="C661" i="5"/>
  <c r="Q992" i="5"/>
  <c r="E820" i="5"/>
  <c r="L854" i="5"/>
  <c r="S874" i="5"/>
  <c r="N925" i="5"/>
  <c r="M722" i="5"/>
  <c r="U741" i="5"/>
  <c r="L862" i="5"/>
  <c r="I576" i="5"/>
  <c r="S828" i="5"/>
  <c r="I697" i="5"/>
  <c r="L920" i="5"/>
  <c r="N913" i="5"/>
  <c r="V740" i="5"/>
  <c r="C994" i="5"/>
  <c r="U856" i="5"/>
  <c r="P961" i="5"/>
  <c r="N960" i="5"/>
  <c r="P546" i="5"/>
  <c r="M509" i="5"/>
  <c r="S254" i="5"/>
  <c r="B807" i="5"/>
  <c r="B565" i="5"/>
  <c r="P805" i="5"/>
  <c r="N795" i="5"/>
  <c r="S496" i="5"/>
  <c r="S880" i="5"/>
  <c r="A998" i="5"/>
  <c r="C822" i="5"/>
  <c r="G596" i="5"/>
  <c r="R1006" i="5"/>
  <c r="O893" i="5"/>
  <c r="N993" i="5"/>
  <c r="M699" i="5"/>
  <c r="Z949" i="5"/>
  <c r="L795" i="5"/>
  <c r="E968" i="5"/>
  <c r="E590" i="5"/>
  <c r="I650" i="5"/>
  <c r="I886" i="5"/>
  <c r="D946" i="5"/>
  <c r="V425" i="5"/>
  <c r="X680" i="5"/>
  <c r="Q628" i="5"/>
  <c r="J970" i="5"/>
  <c r="Y792" i="5"/>
  <c r="J1001" i="5"/>
  <c r="Y992" i="5"/>
  <c r="O938" i="5"/>
  <c r="W824" i="5"/>
  <c r="O630" i="5"/>
  <c r="L260" i="5"/>
  <c r="D894" i="5"/>
  <c r="G720" i="5"/>
  <c r="Y941" i="5"/>
  <c r="C956" i="5"/>
  <c r="U649" i="5"/>
  <c r="W474" i="5"/>
  <c r="B680" i="5"/>
  <c r="F689" i="5"/>
  <c r="P782" i="5"/>
  <c r="O864" i="5"/>
  <c r="P553" i="5"/>
  <c r="Q836" i="5"/>
  <c r="Y462" i="5"/>
  <c r="N547" i="5"/>
  <c r="R928" i="5"/>
  <c r="O838" i="5"/>
  <c r="G570" i="5"/>
  <c r="R664" i="5"/>
  <c r="G777" i="5"/>
  <c r="B970" i="5"/>
  <c r="N596" i="5"/>
  <c r="P968" i="5"/>
  <c r="V987" i="5"/>
  <c r="E768" i="5"/>
  <c r="T659" i="5"/>
  <c r="E944" i="5"/>
  <c r="E487" i="5"/>
  <c r="E390" i="5"/>
  <c r="F945" i="5"/>
  <c r="E515" i="5"/>
  <c r="B991" i="5"/>
  <c r="M419" i="5"/>
  <c r="N247" i="5"/>
  <c r="V579" i="5"/>
  <c r="O815" i="5"/>
  <c r="P973" i="5"/>
  <c r="X883" i="5"/>
  <c r="T898" i="5"/>
  <c r="W11" i="5"/>
  <c r="W921" i="5"/>
  <c r="P759" i="5"/>
  <c r="Q903" i="5"/>
  <c r="E558" i="5"/>
  <c r="P936" i="5"/>
  <c r="M696" i="5"/>
  <c r="X977" i="5"/>
  <c r="A928" i="5"/>
  <c r="I622" i="5"/>
  <c r="M713" i="5"/>
  <c r="P770" i="5"/>
  <c r="I1002" i="5"/>
  <c r="Z981" i="5"/>
  <c r="T964" i="5"/>
  <c r="J608" i="5"/>
  <c r="O603" i="5"/>
  <c r="S582" i="5"/>
  <c r="U827" i="5"/>
  <c r="N513" i="5"/>
  <c r="F869" i="5"/>
  <c r="S381" i="5"/>
  <c r="Q823" i="5"/>
  <c r="V795" i="5"/>
  <c r="W628" i="5"/>
  <c r="S641" i="5"/>
  <c r="H786" i="5"/>
  <c r="G931" i="5"/>
  <c r="Q764" i="5"/>
  <c r="C785" i="5"/>
  <c r="S439" i="5"/>
  <c r="J898" i="5"/>
  <c r="X793" i="5"/>
  <c r="R822" i="5"/>
  <c r="U893" i="5"/>
  <c r="B938" i="5"/>
  <c r="L925" i="5"/>
  <c r="E602" i="5"/>
  <c r="K797" i="5"/>
  <c r="H978" i="5"/>
  <c r="G920" i="5"/>
  <c r="E803" i="5"/>
  <c r="X1009" i="5"/>
  <c r="H954" i="5"/>
  <c r="S686" i="5"/>
  <c r="X1001" i="5"/>
  <c r="R861" i="5"/>
  <c r="G871" i="5"/>
  <c r="Q785" i="5"/>
  <c r="W941" i="5"/>
  <c r="X954" i="5"/>
  <c r="Q1008" i="5"/>
  <c r="D939" i="5"/>
  <c r="B1002" i="5"/>
  <c r="L1005" i="5"/>
  <c r="X969" i="5"/>
  <c r="S908" i="5"/>
  <c r="C808" i="5"/>
  <c r="N777" i="5"/>
  <c r="Y875" i="5"/>
  <c r="H773" i="5"/>
  <c r="U755" i="5"/>
  <c r="B855" i="5"/>
  <c r="Y988" i="5"/>
  <c r="J667" i="5"/>
  <c r="G880" i="5"/>
  <c r="E855" i="5"/>
  <c r="I980" i="5"/>
  <c r="C674" i="5"/>
  <c r="S961" i="5"/>
  <c r="U587" i="5"/>
  <c r="J995" i="5"/>
  <c r="R573" i="5"/>
  <c r="A513" i="5"/>
  <c r="X599" i="5"/>
  <c r="I758" i="5"/>
  <c r="H563" i="5"/>
  <c r="Q234" i="5"/>
  <c r="T977" i="5"/>
  <c r="R838" i="5"/>
  <c r="H705" i="5"/>
  <c r="N870" i="5"/>
  <c r="T782" i="5"/>
  <c r="H999" i="5"/>
  <c r="X940" i="5"/>
  <c r="U643" i="5"/>
  <c r="G896" i="5"/>
  <c r="M819" i="5"/>
  <c r="V682" i="5"/>
  <c r="Q534" i="5"/>
  <c r="L729" i="5"/>
  <c r="P495" i="5"/>
  <c r="G520" i="5"/>
  <c r="P644" i="5"/>
  <c r="R679" i="5"/>
  <c r="W677" i="5"/>
  <c r="H825" i="5"/>
  <c r="K628" i="5"/>
  <c r="C975" i="5"/>
  <c r="X885" i="5"/>
  <c r="A756" i="5"/>
  <c r="S861" i="5"/>
  <c r="L945" i="5"/>
  <c r="F868" i="5"/>
  <c r="V906" i="5"/>
  <c r="Q938" i="5"/>
  <c r="U463" i="5"/>
  <c r="A856" i="5"/>
  <c r="E473" i="5"/>
  <c r="D985" i="5"/>
  <c r="X1006" i="5"/>
  <c r="N860" i="5"/>
  <c r="X684" i="5"/>
  <c r="O927" i="5"/>
  <c r="F579" i="5"/>
  <c r="Y906" i="5"/>
  <c r="M975" i="5"/>
  <c r="J832" i="5"/>
  <c r="Z830" i="5"/>
  <c r="K727" i="5"/>
  <c r="T884" i="5"/>
  <c r="Q713" i="5"/>
  <c r="C837" i="5"/>
  <c r="J834" i="5"/>
  <c r="J537" i="5"/>
  <c r="R885" i="5"/>
  <c r="K783" i="5"/>
  <c r="J305" i="5"/>
  <c r="Y758" i="5"/>
  <c r="F1005" i="5"/>
  <c r="K887" i="5"/>
  <c r="X669" i="5"/>
  <c r="K679" i="5"/>
  <c r="I914" i="5"/>
  <c r="T966" i="5"/>
  <c r="B765" i="5"/>
  <c r="Y585" i="5"/>
  <c r="C830" i="5"/>
  <c r="A783" i="5"/>
  <c r="V975" i="5"/>
  <c r="J940" i="5"/>
  <c r="Q813" i="5"/>
  <c r="Q795" i="5"/>
  <c r="C610" i="5"/>
  <c r="W809" i="5"/>
  <c r="K754" i="5"/>
  <c r="F788" i="5"/>
  <c r="M520" i="5"/>
  <c r="F845" i="5"/>
  <c r="I840" i="5"/>
  <c r="O414" i="5"/>
  <c r="L884" i="5"/>
  <c r="K960" i="5"/>
  <c r="T885" i="5"/>
  <c r="G975" i="5"/>
  <c r="J792" i="5"/>
  <c r="W477" i="5"/>
  <c r="A723" i="5"/>
  <c r="H917" i="5"/>
  <c r="V972" i="5"/>
  <c r="R815" i="5"/>
  <c r="D948" i="5"/>
  <c r="S645" i="5"/>
  <c r="U866" i="5"/>
  <c r="R937" i="5"/>
  <c r="D703" i="5"/>
  <c r="W565" i="5"/>
  <c r="H661" i="5"/>
  <c r="R288" i="5"/>
  <c r="U947" i="5"/>
  <c r="C875" i="5"/>
  <c r="Q886" i="5"/>
  <c r="M771" i="5"/>
  <c r="O889" i="5"/>
  <c r="B513" i="5"/>
  <c r="R733" i="5"/>
  <c r="N797" i="5"/>
  <c r="N804" i="5"/>
  <c r="I799" i="5"/>
  <c r="L1003" i="5"/>
  <c r="C709" i="5"/>
  <c r="K999" i="5"/>
  <c r="A877" i="5"/>
  <c r="J726" i="5"/>
  <c r="P857" i="5"/>
  <c r="V864" i="5"/>
  <c r="H880" i="5"/>
  <c r="L627" i="5"/>
  <c r="Q944" i="5"/>
  <c r="Z890" i="5"/>
  <c r="I872" i="5"/>
  <c r="Z915" i="5"/>
  <c r="Q599" i="5"/>
  <c r="A663" i="5"/>
  <c r="I944" i="5"/>
  <c r="U780" i="5"/>
  <c r="L896" i="5"/>
  <c r="V916" i="5"/>
  <c r="D545" i="5"/>
  <c r="T708" i="5"/>
  <c r="A707" i="5"/>
  <c r="B824" i="5"/>
  <c r="T1004" i="5"/>
  <c r="L837" i="5"/>
  <c r="Y708" i="5"/>
  <c r="R931" i="5"/>
  <c r="N907" i="5"/>
  <c r="M892" i="5"/>
  <c r="X980" i="5"/>
  <c r="I603" i="5"/>
  <c r="D371" i="5"/>
  <c r="X792" i="5"/>
  <c r="F772" i="5"/>
  <c r="V695" i="5"/>
  <c r="V936" i="5"/>
  <c r="C946" i="5"/>
  <c r="O895" i="5"/>
  <c r="N448" i="5"/>
  <c r="R720" i="5"/>
  <c r="K556" i="5"/>
  <c r="D743" i="5"/>
  <c r="C939" i="5"/>
  <c r="T990" i="5"/>
  <c r="T627" i="5"/>
  <c r="W961" i="5"/>
  <c r="A604" i="5"/>
  <c r="B605" i="5"/>
  <c r="P587" i="5"/>
  <c r="M658" i="5"/>
  <c r="G854" i="5"/>
  <c r="P964" i="5"/>
  <c r="Z996" i="5"/>
  <c r="H843" i="5"/>
  <c r="W926" i="5"/>
  <c r="K672" i="5"/>
  <c r="Q818" i="5"/>
  <c r="G747" i="5"/>
  <c r="G913" i="5"/>
  <c r="M672" i="5"/>
  <c r="L656" i="5"/>
  <c r="X934" i="5"/>
  <c r="K971" i="5"/>
  <c r="Q918" i="5"/>
  <c r="E740" i="5"/>
  <c r="Y594" i="5"/>
  <c r="D616" i="5"/>
  <c r="M990" i="5"/>
  <c r="Q1005" i="5"/>
  <c r="X799" i="5"/>
  <c r="Q682" i="5"/>
  <c r="X950" i="5"/>
  <c r="G821" i="5"/>
  <c r="N1004" i="5"/>
  <c r="R636" i="5"/>
  <c r="G849" i="5"/>
  <c r="Q912" i="5"/>
  <c r="C849" i="5"/>
  <c r="R670" i="5"/>
  <c r="M837" i="5"/>
  <c r="A972" i="5"/>
  <c r="V895" i="5"/>
  <c r="R763" i="5"/>
  <c r="C758" i="5"/>
  <c r="U551" i="5"/>
  <c r="R940" i="5"/>
  <c r="E541" i="5"/>
  <c r="V405" i="5"/>
  <c r="S990" i="5"/>
  <c r="R911" i="5"/>
  <c r="E675" i="5"/>
  <c r="R876" i="5"/>
  <c r="T962" i="5"/>
  <c r="U597" i="5"/>
  <c r="S889" i="5"/>
  <c r="I437" i="5"/>
  <c r="D774" i="5"/>
  <c r="E954" i="5"/>
  <c r="D459" i="5"/>
  <c r="W969" i="5"/>
  <c r="R744" i="5"/>
  <c r="G659" i="5"/>
  <c r="M920" i="5"/>
  <c r="I950" i="5"/>
  <c r="A771" i="5"/>
  <c r="Y871" i="5"/>
  <c r="Z903" i="5"/>
  <c r="B834" i="5"/>
  <c r="U422" i="5"/>
  <c r="C984" i="5"/>
  <c r="X984" i="5"/>
  <c r="F391" i="5"/>
  <c r="F1006" i="5"/>
  <c r="V998" i="5"/>
  <c r="Z986" i="5"/>
  <c r="H656" i="5"/>
  <c r="J868" i="5"/>
  <c r="Q828" i="5"/>
  <c r="C889" i="5"/>
  <c r="N788" i="5"/>
  <c r="E233" i="5"/>
  <c r="R894" i="5"/>
  <c r="M807" i="5"/>
  <c r="J472" i="5"/>
  <c r="Z928" i="5"/>
  <c r="C806" i="5"/>
  <c r="C689" i="5"/>
  <c r="Y847" i="5"/>
  <c r="P905" i="5"/>
  <c r="O911" i="5"/>
  <c r="B538" i="5"/>
  <c r="D1012" i="5"/>
  <c r="Y428" i="5"/>
  <c r="N662" i="5"/>
  <c r="K715" i="5"/>
  <c r="Y885" i="5"/>
  <c r="W1011" i="5"/>
  <c r="K931" i="5"/>
  <c r="R709" i="5"/>
  <c r="V595" i="5"/>
  <c r="R852" i="5"/>
  <c r="Q751" i="5"/>
  <c r="X779" i="5"/>
  <c r="D965" i="5"/>
  <c r="J689" i="5"/>
  <c r="T704" i="5"/>
  <c r="N773" i="5"/>
  <c r="J624" i="5"/>
  <c r="O802" i="5"/>
  <c r="G921" i="5"/>
  <c r="K917" i="5"/>
  <c r="W768" i="5"/>
  <c r="H952" i="5"/>
  <c r="T995" i="5"/>
  <c r="D11" i="5"/>
  <c r="A782" i="5"/>
  <c r="M992" i="5"/>
  <c r="L917" i="5"/>
  <c r="B627" i="5"/>
  <c r="Q763" i="5"/>
  <c r="F927" i="5"/>
  <c r="Y644" i="5"/>
  <c r="U781" i="5"/>
  <c r="S718" i="5"/>
  <c r="S548" i="5"/>
  <c r="U959" i="5"/>
  <c r="Z800" i="5"/>
  <c r="P592" i="5"/>
  <c r="Y663" i="5"/>
  <c r="H787" i="5"/>
  <c r="T943" i="5"/>
  <c r="W925" i="5"/>
  <c r="G598" i="5"/>
  <c r="V466" i="5"/>
  <c r="S857" i="5"/>
  <c r="F790" i="5"/>
  <c r="N862" i="5"/>
  <c r="I435" i="5"/>
  <c r="I991" i="5"/>
  <c r="O517" i="5"/>
  <c r="S851" i="5"/>
  <c r="T525" i="5"/>
  <c r="M875" i="5"/>
  <c r="A681" i="5"/>
  <c r="L695" i="5"/>
  <c r="T991" i="5"/>
  <c r="Q507" i="5"/>
  <c r="H899" i="5"/>
  <c r="H929" i="5"/>
  <c r="V979" i="5"/>
  <c r="L1012" i="5"/>
  <c r="J866" i="5"/>
  <c r="C952" i="5"/>
  <c r="F985" i="5"/>
  <c r="B852" i="5"/>
  <c r="Y770" i="5"/>
  <c r="D1006" i="5"/>
  <c r="C360" i="5"/>
  <c r="T956" i="5"/>
  <c r="X992" i="5"/>
  <c r="L820" i="5"/>
  <c r="Y898" i="5"/>
  <c r="H551" i="5"/>
  <c r="F910" i="5"/>
  <c r="L801" i="5"/>
  <c r="L725" i="5"/>
  <c r="U782" i="5"/>
  <c r="Y872" i="5"/>
  <c r="I785" i="5"/>
  <c r="T838" i="5"/>
  <c r="N945" i="5"/>
  <c r="R757" i="5"/>
  <c r="W908" i="5"/>
  <c r="Y617" i="5"/>
  <c r="V957" i="5"/>
  <c r="Q603" i="5"/>
  <c r="V981" i="5"/>
  <c r="A573" i="5"/>
  <c r="I955" i="5"/>
  <c r="S765" i="5"/>
  <c r="T938" i="5"/>
  <c r="O845" i="5"/>
  <c r="L873" i="5"/>
  <c r="K996" i="5"/>
  <c r="H645" i="5"/>
  <c r="H838" i="5"/>
  <c r="X809" i="5"/>
  <c r="T972" i="5"/>
  <c r="D882" i="5"/>
  <c r="O294" i="5"/>
  <c r="Y607" i="5"/>
  <c r="U863" i="5"/>
  <c r="T927" i="5"/>
  <c r="A454" i="5"/>
  <c r="T806" i="5"/>
  <c r="W394" i="5"/>
  <c r="M690" i="5"/>
  <c r="B982" i="5"/>
  <c r="Q619" i="5"/>
  <c r="X903" i="5"/>
  <c r="T684" i="5"/>
  <c r="S592" i="5"/>
  <c r="H848" i="5"/>
  <c r="B739" i="5"/>
  <c r="X901" i="5"/>
  <c r="Q877" i="5"/>
  <c r="E917" i="5"/>
  <c r="J988" i="5"/>
  <c r="L902" i="5"/>
  <c r="W805" i="5"/>
  <c r="G908" i="5"/>
  <c r="Q716" i="5"/>
  <c r="U812" i="5"/>
  <c r="I990" i="5"/>
  <c r="B966" i="5"/>
  <c r="Y339" i="5"/>
  <c r="W556" i="5"/>
  <c r="U726" i="5"/>
  <c r="V800" i="5"/>
  <c r="W928" i="5"/>
  <c r="Y649" i="5"/>
  <c r="J11" i="5"/>
  <c r="N766" i="5"/>
  <c r="R534" i="5"/>
  <c r="N747" i="5"/>
  <c r="M739" i="5"/>
  <c r="B587" i="5"/>
  <c r="M730" i="5"/>
  <c r="Q705" i="5"/>
  <c r="D713" i="5"/>
  <c r="L520" i="5"/>
  <c r="Y986" i="5"/>
  <c r="M499" i="5"/>
  <c r="D855" i="5"/>
  <c r="I749" i="5"/>
  <c r="E992" i="5"/>
  <c r="Y610" i="5"/>
  <c r="X701" i="5"/>
  <c r="B508" i="5"/>
  <c r="P880" i="5"/>
  <c r="G807" i="5"/>
  <c r="L1002" i="5"/>
  <c r="N616" i="5"/>
  <c r="J826" i="5"/>
  <c r="B801" i="5"/>
  <c r="N849" i="5"/>
  <c r="B794" i="5"/>
  <c r="A618" i="5"/>
  <c r="O1003" i="5"/>
  <c r="C751" i="5"/>
  <c r="B793" i="5"/>
  <c r="R785" i="5"/>
  <c r="B992" i="5"/>
  <c r="O483" i="5"/>
  <c r="N614" i="5"/>
  <c r="N739" i="5"/>
  <c r="X616" i="5"/>
  <c r="H552" i="5"/>
  <c r="K379" i="5"/>
  <c r="X562" i="5"/>
  <c r="F392" i="5"/>
  <c r="U991" i="5"/>
  <c r="S709" i="5"/>
  <c r="R1003" i="5"/>
  <c r="D587" i="5"/>
  <c r="J428" i="5"/>
  <c r="S1009" i="5"/>
  <c r="U553" i="5"/>
  <c r="V712" i="5"/>
  <c r="B918" i="5"/>
  <c r="K851" i="5"/>
  <c r="Q573" i="5"/>
  <c r="T323" i="5"/>
  <c r="Q246" i="5"/>
  <c r="W923" i="5"/>
  <c r="M726" i="5"/>
  <c r="D708" i="5"/>
  <c r="X710" i="5"/>
  <c r="G832" i="5"/>
  <c r="O584" i="5"/>
  <c r="K185" i="5"/>
  <c r="R954" i="5"/>
  <c r="Y930" i="5"/>
  <c r="K551" i="5"/>
  <c r="X564" i="5"/>
  <c r="U536" i="5"/>
  <c r="K666" i="5"/>
  <c r="G886" i="5"/>
  <c r="F946" i="5"/>
  <c r="Q552" i="5"/>
  <c r="H642" i="5"/>
  <c r="A1009" i="5"/>
  <c r="I559" i="5"/>
  <c r="A391" i="5"/>
  <c r="Q443" i="5"/>
  <c r="O918" i="5"/>
  <c r="S682" i="5"/>
  <c r="M994" i="5"/>
  <c r="V799" i="5"/>
  <c r="Y665" i="5"/>
  <c r="F447" i="5"/>
  <c r="N983" i="5"/>
  <c r="T681" i="5"/>
  <c r="F935" i="5"/>
  <c r="L349" i="5"/>
  <c r="S915" i="5"/>
  <c r="O809" i="5"/>
  <c r="X871" i="5"/>
  <c r="Q816" i="5"/>
  <c r="O497" i="5"/>
  <c r="W810" i="5"/>
  <c r="E790" i="5"/>
  <c r="G905" i="5"/>
  <c r="S842" i="5"/>
  <c r="O474" i="5"/>
  <c r="C840" i="5"/>
  <c r="J880" i="5"/>
  <c r="V944" i="5"/>
  <c r="A695" i="5"/>
  <c r="W661" i="5"/>
  <c r="I635" i="5"/>
  <c r="S980" i="5"/>
  <c r="O534" i="5"/>
  <c r="K633" i="5"/>
  <c r="N977" i="5"/>
  <c r="Z724" i="5"/>
  <c r="Y618" i="5"/>
  <c r="H713" i="5"/>
  <c r="R683" i="5"/>
  <c r="H913" i="5"/>
  <c r="S650" i="5"/>
  <c r="I551" i="5"/>
  <c r="S802" i="5"/>
  <c r="J275" i="5"/>
  <c r="D902" i="5"/>
  <c r="D978" i="5"/>
  <c r="M966" i="5"/>
  <c r="U407" i="5"/>
  <c r="U829" i="5"/>
  <c r="Z819" i="5"/>
  <c r="P834" i="5"/>
  <c r="I995" i="5"/>
  <c r="U938" i="5"/>
  <c r="J881" i="5"/>
  <c r="Q613" i="5"/>
  <c r="Z452" i="5"/>
  <c r="W838" i="5"/>
  <c r="X629" i="5"/>
  <c r="M625" i="5"/>
  <c r="D906" i="5"/>
  <c r="W899" i="5"/>
  <c r="A811" i="5"/>
  <c r="O976" i="5"/>
  <c r="W977" i="5"/>
  <c r="K639" i="5"/>
  <c r="P567" i="5"/>
  <c r="N428" i="5"/>
  <c r="W868" i="5"/>
  <c r="F831" i="5"/>
  <c r="D711" i="5"/>
  <c r="A737" i="5"/>
  <c r="Z859" i="5"/>
  <c r="H731" i="5"/>
  <c r="A1003" i="5"/>
  <c r="S930" i="5"/>
  <c r="A1002" i="5"/>
  <c r="N762" i="5"/>
  <c r="B436" i="5"/>
  <c r="O908" i="5"/>
  <c r="B1009" i="5"/>
  <c r="H981" i="5"/>
  <c r="G609" i="5"/>
  <c r="J449" i="5"/>
  <c r="V902" i="5"/>
  <c r="X773" i="5"/>
  <c r="I113" i="5"/>
  <c r="X634" i="5"/>
  <c r="L585" i="5"/>
  <c r="E875" i="5"/>
  <c r="F473" i="5"/>
  <c r="N678" i="5"/>
  <c r="H799" i="5"/>
  <c r="L799" i="5"/>
  <c r="B488" i="5"/>
  <c r="S387" i="5"/>
  <c r="T702" i="5"/>
  <c r="V963" i="5"/>
  <c r="W898" i="5"/>
  <c r="B593" i="5"/>
  <c r="F350" i="5"/>
  <c r="L812" i="5"/>
  <c r="W764" i="5"/>
  <c r="P697" i="5"/>
  <c r="Y587" i="5"/>
  <c r="E680" i="5"/>
  <c r="D1007" i="5"/>
  <c r="G583" i="5"/>
  <c r="J925" i="5"/>
  <c r="R999" i="5"/>
  <c r="H760" i="5"/>
  <c r="M918" i="5"/>
  <c r="U948" i="5"/>
  <c r="R471" i="5"/>
  <c r="U564" i="5"/>
  <c r="K811" i="5"/>
  <c r="S834" i="5"/>
  <c r="C765" i="5"/>
  <c r="V965" i="5"/>
  <c r="F753" i="5"/>
  <c r="G802" i="5"/>
  <c r="G781" i="5"/>
  <c r="F937" i="5"/>
  <c r="H804" i="5"/>
  <c r="F1000" i="5"/>
  <c r="N694" i="5"/>
  <c r="P315" i="5"/>
  <c r="R427" i="5"/>
  <c r="R515" i="5"/>
  <c r="H752" i="5"/>
  <c r="G945" i="5"/>
  <c r="U789" i="5"/>
  <c r="P548" i="5"/>
  <c r="L980" i="5"/>
  <c r="P521" i="5"/>
  <c r="H378" i="5"/>
  <c r="F977" i="5"/>
  <c r="T819" i="5"/>
  <c r="T688" i="5"/>
  <c r="S755" i="5"/>
  <c r="D773" i="5"/>
  <c r="W822" i="5"/>
  <c r="K1012" i="5"/>
  <c r="R841" i="5"/>
  <c r="B671" i="5"/>
  <c r="G863" i="5"/>
  <c r="E788" i="5"/>
  <c r="M941" i="5"/>
  <c r="X661" i="5"/>
  <c r="B621" i="5"/>
  <c r="L994" i="5"/>
  <c r="E623" i="5"/>
  <c r="J841" i="5"/>
  <c r="Q930" i="5"/>
  <c r="O973" i="5"/>
  <c r="Z921" i="5"/>
  <c r="H965" i="5"/>
  <c r="N985" i="5"/>
  <c r="G972" i="5"/>
  <c r="H696" i="5"/>
  <c r="F200" i="5"/>
  <c r="D973" i="5"/>
  <c r="V678" i="5"/>
  <c r="G614" i="5"/>
  <c r="E830" i="5"/>
  <c r="N506" i="5"/>
  <c r="P627" i="5"/>
  <c r="L948" i="5"/>
  <c r="E780" i="5"/>
  <c r="X723" i="5"/>
  <c r="T906" i="5"/>
  <c r="R851" i="5"/>
  <c r="B925" i="5"/>
  <c r="M706" i="5"/>
  <c r="A997" i="5"/>
  <c r="C600" i="5"/>
  <c r="H690" i="5"/>
  <c r="F551" i="5"/>
  <c r="E777" i="5"/>
  <c r="Y632" i="5"/>
  <c r="K967" i="5"/>
  <c r="N875" i="5"/>
  <c r="N299" i="5"/>
  <c r="P987" i="5"/>
  <c r="U853" i="5"/>
  <c r="U534" i="5"/>
  <c r="F799" i="5"/>
  <c r="L751" i="5"/>
  <c r="L838" i="5"/>
  <c r="D871" i="5"/>
  <c r="D920" i="5"/>
  <c r="M1009" i="5"/>
  <c r="M733" i="5"/>
  <c r="P959" i="5"/>
  <c r="Z682" i="5"/>
  <c r="V776" i="5"/>
  <c r="A706" i="5"/>
  <c r="I789" i="5"/>
  <c r="P684" i="5"/>
  <c r="O996" i="5"/>
  <c r="X810" i="5"/>
  <c r="I847" i="5"/>
  <c r="R526" i="5"/>
  <c r="R960" i="5"/>
  <c r="N635" i="5"/>
  <c r="G806" i="5"/>
  <c r="E847" i="5"/>
  <c r="S692" i="5"/>
  <c r="Q721" i="5"/>
  <c r="Q673" i="5"/>
  <c r="W844" i="5"/>
  <c r="Z706" i="5"/>
  <c r="W922" i="5"/>
  <c r="S758" i="5"/>
  <c r="E478" i="5"/>
  <c r="Z814" i="5"/>
  <c r="G735" i="5"/>
  <c r="A568" i="5"/>
  <c r="E641" i="5"/>
  <c r="U696" i="5"/>
  <c r="E786" i="5"/>
  <c r="O979" i="5"/>
  <c r="U881" i="5"/>
  <c r="Y394" i="5"/>
  <c r="Z815" i="5"/>
  <c r="T410" i="5"/>
  <c r="G953" i="5"/>
  <c r="J755" i="5"/>
  <c r="E741" i="5"/>
  <c r="G986" i="5"/>
  <c r="T848" i="5"/>
  <c r="X965" i="5"/>
  <c r="M939" i="5"/>
  <c r="P873" i="5"/>
  <c r="F839" i="5"/>
  <c r="B928" i="5"/>
  <c r="F938" i="5"/>
  <c r="M947" i="5"/>
  <c r="J946" i="5"/>
  <c r="S805" i="5"/>
  <c r="Z707" i="5"/>
  <c r="O890" i="5"/>
  <c r="N617" i="5"/>
  <c r="J442" i="5"/>
  <c r="A621" i="5"/>
  <c r="J951" i="5"/>
  <c r="H882" i="5"/>
  <c r="R676" i="5"/>
  <c r="R555" i="5"/>
  <c r="C883" i="5"/>
  <c r="V943" i="5"/>
  <c r="Q734" i="5"/>
  <c r="Q854" i="5"/>
  <c r="C237" i="5"/>
  <c r="J383" i="5"/>
  <c r="U11" i="5"/>
  <c r="W1009" i="5"/>
  <c r="J671" i="5"/>
  <c r="E376" i="5"/>
  <c r="S481" i="5"/>
  <c r="T826" i="5"/>
  <c r="S725" i="5"/>
  <c r="U719" i="5"/>
  <c r="R903" i="5"/>
  <c r="A435" i="5"/>
  <c r="Q671" i="5"/>
  <c r="F934" i="5"/>
  <c r="A935" i="5"/>
  <c r="P967" i="5"/>
  <c r="Y706" i="5"/>
  <c r="D642" i="5"/>
  <c r="U631" i="5"/>
  <c r="B987" i="5"/>
  <c r="D630" i="5"/>
  <c r="F859" i="5"/>
  <c r="T769" i="5"/>
  <c r="Q744" i="5"/>
  <c r="I801" i="5"/>
  <c r="T720" i="5"/>
  <c r="U874" i="5"/>
  <c r="P879" i="5"/>
  <c r="T940" i="5"/>
  <c r="A961" i="5"/>
  <c r="H745" i="5"/>
  <c r="S824" i="5"/>
  <c r="L568" i="5"/>
  <c r="R651" i="5"/>
  <c r="D770" i="5"/>
  <c r="A954" i="5"/>
  <c r="T619" i="5"/>
  <c r="L1009" i="5"/>
  <c r="K970" i="5"/>
  <c r="S844" i="5"/>
  <c r="T794" i="5"/>
  <c r="S564" i="5"/>
  <c r="Q801" i="5"/>
  <c r="R987" i="5"/>
  <c r="E677" i="5"/>
  <c r="V759" i="5"/>
  <c r="I994" i="5"/>
  <c r="D824" i="5"/>
  <c r="M991" i="5"/>
  <c r="N830" i="5"/>
  <c r="U992" i="5"/>
  <c r="H876" i="5"/>
  <c r="D937" i="5"/>
  <c r="H842" i="5"/>
  <c r="E609" i="5"/>
  <c r="I798" i="5"/>
  <c r="S717" i="5"/>
  <c r="O936" i="5"/>
  <c r="M957" i="5"/>
  <c r="Z865" i="5"/>
  <c r="E434" i="5"/>
  <c r="D532" i="5"/>
  <c r="U769" i="5"/>
  <c r="N803" i="5"/>
  <c r="Y506" i="5"/>
  <c r="T920" i="5"/>
  <c r="L721" i="5"/>
  <c r="D663" i="5"/>
  <c r="H816" i="5"/>
  <c r="N863" i="5"/>
  <c r="A807" i="5"/>
  <c r="W943" i="5"/>
  <c r="L880" i="5"/>
  <c r="E884" i="5"/>
  <c r="K982" i="5"/>
  <c r="T784" i="5"/>
  <c r="Z885" i="5"/>
  <c r="X11" i="5"/>
  <c r="B590" i="5"/>
  <c r="Q479" i="5"/>
  <c r="O808" i="5"/>
  <c r="H972" i="5"/>
  <c r="Y695" i="5"/>
  <c r="O921" i="5"/>
  <c r="V469" i="5"/>
  <c r="E466" i="5"/>
  <c r="X573" i="5"/>
  <c r="L804" i="5"/>
  <c r="N821" i="5"/>
  <c r="T967" i="5"/>
  <c r="D1011" i="5"/>
  <c r="J674" i="5"/>
  <c r="P672" i="5"/>
  <c r="Y960" i="5"/>
  <c r="V990" i="5"/>
  <c r="R612" i="5"/>
  <c r="H739" i="5"/>
  <c r="A835" i="5"/>
  <c r="B745" i="5"/>
  <c r="D554" i="5"/>
  <c r="Q617" i="5"/>
  <c r="D625" i="5"/>
  <c r="D461" i="5"/>
  <c r="M954" i="5"/>
  <c r="F758" i="5"/>
  <c r="S816" i="5"/>
  <c r="Q498" i="5"/>
  <c r="A805" i="5"/>
  <c r="G877" i="5"/>
  <c r="L666" i="5"/>
  <c r="D835" i="5"/>
  <c r="Z575" i="5"/>
  <c r="L985" i="5"/>
  <c r="I928" i="5"/>
  <c r="M891" i="5"/>
  <c r="X963" i="5"/>
  <c r="B478" i="5"/>
  <c r="R859" i="5"/>
  <c r="I841" i="5"/>
  <c r="X818" i="5"/>
  <c r="X641" i="5"/>
  <c r="H955" i="5"/>
  <c r="D859" i="5"/>
  <c r="I860" i="5"/>
  <c r="V631" i="5"/>
  <c r="Q632" i="5"/>
  <c r="L979" i="5"/>
  <c r="F596" i="5"/>
  <c r="M964" i="5"/>
  <c r="R820" i="5"/>
  <c r="M507" i="5"/>
  <c r="I930" i="5"/>
  <c r="N544" i="5"/>
  <c r="P414" i="5"/>
  <c r="K861" i="5"/>
  <c r="T926" i="5"/>
  <c r="W1007" i="5"/>
  <c r="Q981" i="5"/>
  <c r="E749" i="5"/>
  <c r="Y924" i="5"/>
  <c r="M929" i="5"/>
  <c r="Q888" i="5"/>
  <c r="T749" i="5"/>
  <c r="R410" i="5"/>
  <c r="G797" i="5"/>
  <c r="W748" i="5"/>
  <c r="H849" i="5"/>
  <c r="A488" i="5"/>
  <c r="Q562" i="5"/>
  <c r="T820" i="5"/>
  <c r="C915" i="5"/>
  <c r="J489" i="5"/>
  <c r="W959" i="5"/>
  <c r="X839" i="5"/>
  <c r="Q985" i="5"/>
  <c r="G957" i="5"/>
  <c r="X827" i="5"/>
  <c r="S544" i="5"/>
  <c r="S946" i="5"/>
  <c r="A725" i="5"/>
  <c r="R414" i="5"/>
  <c r="E575" i="5"/>
  <c r="W672" i="5"/>
  <c r="U753" i="5"/>
  <c r="S968" i="5"/>
  <c r="D802" i="5"/>
  <c r="S675" i="5"/>
  <c r="G695" i="5"/>
  <c r="W641" i="5"/>
  <c r="Y314" i="5"/>
  <c r="D594" i="5"/>
  <c r="K482" i="5"/>
  <c r="M641" i="5"/>
  <c r="O849" i="5"/>
  <c r="H740" i="5"/>
  <c r="V421" i="5"/>
  <c r="R900" i="5"/>
  <c r="N990" i="5"/>
  <c r="L571" i="5"/>
  <c r="A869" i="5"/>
  <c r="D579" i="5"/>
  <c r="P632" i="5"/>
  <c r="J984" i="5"/>
  <c r="E890" i="5"/>
  <c r="S860" i="5"/>
  <c r="O1010" i="5"/>
  <c r="R666" i="5"/>
  <c r="T918" i="5"/>
  <c r="T755" i="5"/>
  <c r="B842" i="5"/>
  <c r="U614" i="5"/>
  <c r="I726" i="5"/>
  <c r="F986" i="5"/>
  <c r="U908" i="5"/>
  <c r="J875" i="5"/>
  <c r="H973" i="5"/>
  <c r="G593" i="5"/>
  <c r="C802" i="5"/>
  <c r="B959" i="5"/>
  <c r="P764" i="5"/>
  <c r="W850" i="5"/>
  <c r="L798" i="5"/>
  <c r="K703" i="5"/>
  <c r="U732" i="5"/>
  <c r="I734" i="5"/>
  <c r="A570" i="5"/>
  <c r="L953" i="5"/>
  <c r="E808" i="5"/>
  <c r="V716" i="5"/>
  <c r="H772" i="5"/>
  <c r="O568" i="5"/>
  <c r="H958" i="5"/>
  <c r="N718" i="5"/>
  <c r="X644" i="5"/>
  <c r="J974" i="5"/>
  <c r="T851" i="5"/>
  <c r="C772" i="5"/>
  <c r="T683" i="5"/>
  <c r="D535" i="5"/>
  <c r="Y767" i="5"/>
  <c r="T558" i="5"/>
  <c r="X843" i="5"/>
  <c r="D758" i="5"/>
  <c r="Z655" i="5"/>
  <c r="F736" i="5"/>
  <c r="Z806" i="5"/>
  <c r="U744" i="5"/>
  <c r="H439" i="5"/>
  <c r="H957" i="5"/>
  <c r="N561" i="5"/>
  <c r="U615" i="5"/>
  <c r="H951" i="5"/>
  <c r="X985" i="5"/>
  <c r="C639" i="5"/>
  <c r="A802" i="5"/>
  <c r="L885" i="5"/>
  <c r="C673" i="5"/>
  <c r="P817" i="5"/>
  <c r="G371" i="5"/>
  <c r="G842" i="5"/>
  <c r="U837" i="5"/>
  <c r="P462" i="5"/>
  <c r="Z700" i="5"/>
  <c r="N958" i="5"/>
  <c r="L467" i="5"/>
  <c r="B473" i="5"/>
  <c r="Y760" i="5"/>
  <c r="E848" i="5"/>
  <c r="Q936" i="5"/>
  <c r="F765" i="5"/>
  <c r="B345" i="5"/>
  <c r="R491" i="5"/>
  <c r="V1004" i="5"/>
  <c r="T870" i="5"/>
  <c r="Q346" i="5"/>
  <c r="Z774" i="5"/>
  <c r="H749" i="5"/>
  <c r="F875" i="5"/>
  <c r="P749" i="5"/>
  <c r="Q971" i="5"/>
  <c r="M949" i="5"/>
  <c r="L710" i="5"/>
  <c r="V567" i="5"/>
  <c r="C881" i="5"/>
  <c r="U420" i="5"/>
  <c r="T950" i="5"/>
  <c r="H721" i="5"/>
  <c r="A898" i="5"/>
  <c r="B641" i="5"/>
  <c r="Z677" i="5"/>
  <c r="B999" i="5"/>
  <c r="A572" i="5"/>
  <c r="X786" i="5"/>
  <c r="D977" i="5"/>
  <c r="L463" i="5"/>
  <c r="J796" i="5"/>
  <c r="H533" i="5"/>
  <c r="U952" i="5"/>
  <c r="C878" i="5"/>
  <c r="F980" i="5"/>
  <c r="F855" i="5"/>
  <c r="H833" i="5"/>
  <c r="X1007" i="5"/>
  <c r="F452" i="5"/>
  <c r="B786" i="5"/>
  <c r="B908" i="5"/>
  <c r="U609" i="5"/>
  <c r="U757" i="5"/>
  <c r="C906" i="5"/>
  <c r="S563" i="5"/>
  <c r="O807" i="5"/>
  <c r="N593" i="5"/>
  <c r="H871" i="5"/>
  <c r="T589" i="5"/>
  <c r="H902" i="5"/>
  <c r="H844" i="5"/>
  <c r="M708" i="5"/>
  <c r="Y820" i="5"/>
  <c r="H736" i="5"/>
  <c r="T877" i="5"/>
  <c r="P633" i="5"/>
  <c r="H458" i="5"/>
  <c r="I667" i="5"/>
  <c r="Z923" i="5"/>
  <c r="F965" i="5"/>
  <c r="I979" i="5"/>
  <c r="X476" i="5"/>
  <c r="M976" i="5"/>
  <c r="P895" i="5"/>
  <c r="V488" i="5"/>
  <c r="Y932" i="5"/>
  <c r="P791" i="5"/>
  <c r="B922" i="5"/>
  <c r="I762" i="5"/>
  <c r="W857" i="5"/>
  <c r="M897" i="5"/>
  <c r="C932" i="5"/>
  <c r="P924" i="5"/>
  <c r="Z387" i="5"/>
  <c r="I709" i="5"/>
  <c r="Y543" i="5"/>
  <c r="X744" i="5"/>
  <c r="U703" i="5"/>
  <c r="V744" i="5"/>
  <c r="A772" i="5"/>
  <c r="J846" i="5"/>
  <c r="T850" i="5"/>
  <c r="B813" i="5"/>
  <c r="V485" i="5"/>
  <c r="S855" i="5"/>
  <c r="T577" i="5"/>
  <c r="J865" i="5"/>
  <c r="X832" i="5"/>
  <c r="W744" i="5"/>
  <c r="G744" i="5"/>
  <c r="J973" i="5"/>
  <c r="E990" i="5"/>
  <c r="J985" i="5"/>
  <c r="J709" i="5"/>
  <c r="L504" i="5"/>
  <c r="W383" i="5"/>
  <c r="S868" i="5"/>
  <c r="W884" i="5"/>
  <c r="I800" i="5"/>
  <c r="G847" i="5"/>
  <c r="J980" i="5"/>
  <c r="E971" i="5"/>
  <c r="M591" i="5"/>
  <c r="H600" i="5"/>
  <c r="O823" i="5"/>
  <c r="A754" i="5"/>
  <c r="V860" i="5"/>
  <c r="Y984" i="5"/>
  <c r="Z485" i="5"/>
  <c r="M926" i="5"/>
  <c r="M749" i="5"/>
  <c r="I463" i="5"/>
  <c r="J853" i="5"/>
  <c r="Z826" i="5"/>
  <c r="L836" i="5"/>
  <c r="Z977" i="5"/>
  <c r="S819" i="5"/>
  <c r="C810" i="5"/>
  <c r="I899" i="5"/>
  <c r="D666" i="5"/>
  <c r="H968" i="5"/>
  <c r="G1004" i="5"/>
  <c r="K850" i="5"/>
  <c r="Q819" i="5"/>
  <c r="Z869" i="5"/>
  <c r="F861" i="5"/>
  <c r="L964" i="5"/>
  <c r="E742" i="5"/>
  <c r="C910" i="5"/>
  <c r="C577" i="5"/>
  <c r="J791" i="5"/>
  <c r="G608" i="5"/>
  <c r="E562" i="5"/>
  <c r="Z621" i="5"/>
  <c r="R738" i="5"/>
  <c r="N888" i="5"/>
  <c r="C695" i="5"/>
  <c r="H811" i="5"/>
  <c r="S823" i="5"/>
  <c r="J481" i="5"/>
  <c r="N649" i="5"/>
  <c r="H831" i="5"/>
  <c r="O727" i="5"/>
  <c r="E696" i="5"/>
  <c r="N868" i="5"/>
  <c r="X836" i="5"/>
  <c r="F958" i="5"/>
  <c r="C960" i="5"/>
  <c r="C1005" i="5"/>
  <c r="F564" i="5"/>
  <c r="Z975" i="5"/>
  <c r="Z993" i="5"/>
  <c r="E829" i="5"/>
  <c r="I951" i="5"/>
  <c r="O932" i="5"/>
  <c r="X959" i="5"/>
  <c r="H437" i="5"/>
  <c r="A996" i="5"/>
  <c r="H782" i="5"/>
  <c r="B874" i="5"/>
  <c r="O295" i="5"/>
  <c r="Z688" i="5"/>
  <c r="V535" i="5"/>
  <c r="O931" i="5"/>
  <c r="T801" i="5"/>
  <c r="Z663" i="5"/>
  <c r="J533" i="5"/>
  <c r="O862" i="5"/>
  <c r="F973" i="5"/>
  <c r="S759" i="5"/>
  <c r="R935" i="5"/>
  <c r="O847" i="5"/>
  <c r="O663" i="5"/>
  <c r="J879" i="5"/>
  <c r="P979" i="5"/>
  <c r="B891" i="5"/>
  <c r="K771" i="5"/>
  <c r="O693" i="5"/>
  <c r="I988" i="5"/>
  <c r="X972" i="5"/>
  <c r="G639" i="5"/>
  <c r="A842" i="5"/>
  <c r="T1007" i="5"/>
  <c r="S969" i="5"/>
  <c r="I740" i="5"/>
  <c r="U861" i="5"/>
  <c r="S905" i="5"/>
  <c r="C788" i="5"/>
  <c r="V875" i="5"/>
  <c r="V663" i="5"/>
  <c r="Y466" i="5"/>
  <c r="E627" i="5"/>
  <c r="X614" i="5"/>
  <c r="H554" i="5"/>
  <c r="B416" i="5"/>
  <c r="I818" i="5"/>
  <c r="T730" i="5"/>
  <c r="I954" i="5"/>
  <c r="H935" i="5"/>
  <c r="P566" i="5"/>
  <c r="J954" i="5"/>
  <c r="X994" i="5"/>
  <c r="K874" i="5"/>
  <c r="H966" i="5"/>
  <c r="X674" i="5"/>
  <c r="D679" i="5"/>
  <c r="R899" i="5"/>
  <c r="K730" i="5"/>
  <c r="C805" i="5"/>
  <c r="L927" i="5"/>
  <c r="E474" i="5"/>
  <c r="P455" i="5"/>
  <c r="Y743" i="5"/>
  <c r="T648" i="5"/>
  <c r="J735" i="5"/>
  <c r="N452" i="5"/>
  <c r="D834" i="5"/>
  <c r="X893" i="5"/>
  <c r="Q920" i="5"/>
  <c r="U641" i="5"/>
  <c r="E672" i="5"/>
  <c r="M962" i="5"/>
  <c r="N532" i="5"/>
  <c r="R433" i="5"/>
  <c r="S522" i="5"/>
  <c r="W957" i="5"/>
  <c r="Z899" i="5"/>
  <c r="I670" i="5"/>
  <c r="Y894" i="5"/>
  <c r="S831" i="5"/>
  <c r="L916" i="5"/>
  <c r="K719" i="5"/>
  <c r="H507" i="5"/>
  <c r="K860" i="5"/>
  <c r="H865" i="5"/>
  <c r="B815" i="5"/>
  <c r="F895" i="5"/>
  <c r="A767" i="5"/>
  <c r="W1006" i="5"/>
  <c r="J905" i="5"/>
  <c r="A964" i="5"/>
  <c r="T952" i="5"/>
  <c r="E697" i="5"/>
  <c r="Y839" i="5"/>
  <c r="Y794" i="5"/>
  <c r="K978" i="5"/>
  <c r="R917" i="5"/>
  <c r="D984" i="5"/>
  <c r="A923" i="5"/>
  <c r="O960" i="5"/>
  <c r="H776" i="5"/>
  <c r="Z931" i="5"/>
  <c r="W902" i="5"/>
  <c r="R686" i="5"/>
  <c r="X477" i="5"/>
  <c r="U969" i="5"/>
  <c r="C511" i="5"/>
  <c r="C387" i="5"/>
  <c r="M817" i="5"/>
  <c r="I1011" i="5"/>
  <c r="J676" i="5"/>
  <c r="V724" i="5"/>
  <c r="P806" i="5"/>
  <c r="T843" i="5"/>
  <c r="W692" i="5"/>
  <c r="W654" i="5"/>
  <c r="K994" i="5"/>
  <c r="J938" i="5"/>
  <c r="G716" i="5"/>
  <c r="H835" i="5"/>
  <c r="G765" i="5"/>
  <c r="P912" i="5"/>
  <c r="T567" i="5"/>
  <c r="K774" i="5"/>
  <c r="E1001" i="5"/>
  <c r="P494" i="5"/>
  <c r="U828" i="5"/>
  <c r="L639" i="5"/>
  <c r="D927" i="5"/>
  <c r="A648" i="5"/>
  <c r="J824" i="5"/>
  <c r="H1004" i="5"/>
  <c r="R993" i="5"/>
  <c r="Z970" i="5"/>
  <c r="H692" i="5"/>
  <c r="O791" i="5"/>
  <c r="L683" i="5"/>
  <c r="R734" i="5"/>
  <c r="R649" i="5"/>
  <c r="B877" i="5"/>
  <c r="K1009" i="5"/>
  <c r="Q974" i="5"/>
  <c r="I947" i="5"/>
  <c r="K946" i="5"/>
  <c r="F672" i="5"/>
  <c r="I797" i="5"/>
  <c r="M492" i="5"/>
  <c r="V815" i="5"/>
  <c r="P799" i="5"/>
  <c r="W816" i="5"/>
  <c r="H768" i="5"/>
  <c r="U513" i="5"/>
  <c r="P970" i="5"/>
  <c r="W597" i="5"/>
  <c r="A803" i="5"/>
  <c r="H629" i="5"/>
  <c r="N866" i="5"/>
  <c r="P775" i="5"/>
  <c r="G944" i="5"/>
  <c r="Z616" i="5"/>
  <c r="U950" i="5"/>
  <c r="Z785" i="5"/>
  <c r="A820" i="5"/>
  <c r="I803" i="5"/>
  <c r="G679" i="5"/>
  <c r="T878" i="5"/>
  <c r="W711" i="5"/>
  <c r="L558" i="5"/>
  <c r="Y952" i="5"/>
  <c r="N908" i="5"/>
  <c r="A474" i="5"/>
  <c r="O904" i="5"/>
  <c r="Q497" i="5"/>
  <c r="H956" i="5"/>
  <c r="W918" i="5"/>
  <c r="C576" i="5"/>
  <c r="I690" i="5"/>
  <c r="S255" i="5"/>
  <c r="G663" i="5"/>
  <c r="D644" i="5"/>
  <c r="H636" i="5"/>
  <c r="T709" i="5"/>
  <c r="V483" i="5"/>
  <c r="L986" i="5"/>
  <c r="I1010" i="5"/>
  <c r="R1000" i="5"/>
  <c r="Y819" i="5"/>
  <c r="D669" i="5"/>
  <c r="G940" i="5"/>
  <c r="S575" i="5"/>
  <c r="J520" i="5"/>
  <c r="R425" i="5"/>
  <c r="D998" i="5"/>
  <c r="U601" i="5"/>
  <c r="V966" i="5"/>
  <c r="N500" i="5"/>
  <c r="G976" i="5"/>
  <c r="H532" i="5"/>
  <c r="B930" i="5"/>
  <c r="H666" i="5"/>
  <c r="V645" i="5"/>
  <c r="L955" i="5"/>
  <c r="D801" i="5"/>
  <c r="S959" i="5"/>
  <c r="X782" i="5"/>
  <c r="O827" i="5"/>
  <c r="K997" i="5"/>
  <c r="H936" i="5"/>
  <c r="G985" i="5"/>
  <c r="E821" i="5"/>
  <c r="P902" i="5"/>
  <c r="T883" i="5"/>
  <c r="T519" i="5"/>
  <c r="N915" i="5"/>
  <c r="C714" i="5"/>
  <c r="S900" i="5"/>
  <c r="S937" i="5"/>
  <c r="B860" i="5"/>
  <c r="X755" i="5"/>
  <c r="B960" i="5"/>
  <c r="O569" i="5"/>
  <c r="N910" i="5"/>
  <c r="R798" i="5"/>
  <c r="G887" i="5"/>
  <c r="S925" i="5"/>
  <c r="L975" i="5"/>
  <c r="O963" i="5"/>
  <c r="O700" i="5"/>
  <c r="P866" i="5"/>
  <c r="J810" i="5"/>
  <c r="L940" i="5"/>
  <c r="I768" i="5"/>
  <c r="G300" i="5"/>
  <c r="C983" i="5"/>
  <c r="X863" i="5"/>
  <c r="L453" i="5"/>
  <c r="A864" i="5"/>
  <c r="M631" i="5"/>
  <c r="E885" i="5"/>
  <c r="R652" i="5"/>
  <c r="F700" i="5"/>
  <c r="B421" i="5"/>
  <c r="L871" i="5"/>
  <c r="U838" i="5"/>
  <c r="Z939" i="5"/>
  <c r="K573" i="5"/>
  <c r="K899" i="5"/>
  <c r="S840" i="5"/>
  <c r="M768" i="5"/>
  <c r="I902" i="5"/>
  <c r="B758" i="5"/>
  <c r="T728" i="5"/>
  <c r="B705" i="5"/>
  <c r="T984" i="5"/>
  <c r="J1008" i="5"/>
  <c r="G949" i="5"/>
  <c r="Z319" i="5"/>
  <c r="H867" i="5"/>
  <c r="P954" i="5"/>
  <c r="D729" i="5"/>
  <c r="S932" i="5"/>
  <c r="X738" i="5"/>
  <c r="Z1003" i="5"/>
  <c r="B602" i="5"/>
  <c r="F425" i="5"/>
  <c r="H918" i="5"/>
  <c r="W871" i="5"/>
  <c r="J698" i="5"/>
  <c r="G683" i="5"/>
  <c r="J1004" i="5"/>
  <c r="M709" i="5"/>
  <c r="Z801" i="5"/>
  <c r="J914" i="5"/>
  <c r="Z591" i="5"/>
  <c r="V552" i="5"/>
  <c r="U936" i="5"/>
  <c r="G523" i="5"/>
  <c r="I418" i="5"/>
  <c r="Q701" i="5"/>
  <c r="Y881" i="5"/>
  <c r="K381" i="5"/>
  <c r="I656" i="5"/>
  <c r="W876" i="5"/>
  <c r="X790" i="5"/>
  <c r="K747" i="5"/>
  <c r="B600" i="5"/>
  <c r="R853" i="5"/>
  <c r="Q850" i="5"/>
  <c r="Y657" i="5"/>
  <c r="Z730" i="5"/>
  <c r="E912" i="5"/>
  <c r="L728" i="5"/>
  <c r="S616" i="5"/>
  <c r="D753" i="5"/>
  <c r="U949" i="5"/>
  <c r="Y853" i="5"/>
  <c r="E638" i="5"/>
  <c r="T747" i="5"/>
  <c r="O775" i="5"/>
  <c r="E894" i="5"/>
  <c r="N987" i="5"/>
  <c r="A778" i="5"/>
  <c r="Y879" i="5"/>
  <c r="J661" i="5"/>
  <c r="Z837" i="5"/>
  <c r="Y907" i="5"/>
  <c r="V988" i="5"/>
  <c r="O710" i="5"/>
  <c r="V883" i="5"/>
  <c r="C997" i="5"/>
  <c r="S907" i="5"/>
  <c r="J651" i="5"/>
  <c r="F635" i="5"/>
  <c r="X970" i="5"/>
  <c r="N1012" i="5"/>
  <c r="T765" i="5"/>
  <c r="W948" i="5"/>
  <c r="M555" i="5"/>
  <c r="C816" i="5"/>
  <c r="P946" i="5"/>
  <c r="F444" i="5"/>
  <c r="B418" i="5"/>
  <c r="F824" i="5"/>
  <c r="G965" i="5"/>
  <c r="C620" i="5"/>
  <c r="G1003" i="5"/>
  <c r="W736" i="5"/>
  <c r="A769" i="5"/>
  <c r="O882" i="5"/>
  <c r="Z841" i="5"/>
  <c r="F811" i="5"/>
  <c r="Z811" i="5"/>
  <c r="W760" i="5"/>
  <c r="Q735" i="5"/>
  <c r="V893" i="5"/>
  <c r="M686" i="5"/>
  <c r="W643" i="5"/>
  <c r="O298" i="5"/>
  <c r="V584" i="5"/>
  <c r="J405" i="5"/>
  <c r="P732" i="5"/>
  <c r="I711" i="5"/>
  <c r="U582" i="5"/>
  <c r="E663" i="5"/>
  <c r="U479" i="5"/>
  <c r="H861" i="5"/>
  <c r="H895" i="5"/>
  <c r="N615" i="5"/>
  <c r="N924" i="5"/>
  <c r="C832" i="5"/>
  <c r="C909" i="5"/>
  <c r="B839" i="5"/>
  <c r="F690" i="5"/>
  <c r="M333" i="5"/>
  <c r="P718" i="5"/>
  <c r="V934" i="5"/>
  <c r="B848" i="5"/>
  <c r="E386" i="5"/>
  <c r="W981" i="5"/>
  <c r="T689" i="5"/>
  <c r="E1007" i="5"/>
  <c r="U528" i="5"/>
  <c r="A875" i="5"/>
  <c r="G830" i="5"/>
  <c r="Z824" i="5"/>
  <c r="Y667" i="5"/>
  <c r="V852" i="5"/>
  <c r="G748" i="5"/>
  <c r="Q505" i="5"/>
  <c r="X660" i="5"/>
  <c r="Y544" i="5"/>
  <c r="E900" i="5"/>
  <c r="J894" i="5"/>
  <c r="D988" i="5"/>
  <c r="O502" i="5"/>
  <c r="E594" i="5"/>
  <c r="C815" i="5"/>
  <c r="X930" i="5"/>
  <c r="T841" i="5"/>
  <c r="J654" i="5"/>
  <c r="Z411" i="5"/>
  <c r="T836" i="5"/>
  <c r="C854" i="5"/>
  <c r="Y908" i="5"/>
  <c r="T880" i="5"/>
  <c r="M757" i="5"/>
  <c r="R827" i="5"/>
  <c r="X974" i="5"/>
  <c r="Y785" i="5"/>
  <c r="R858" i="5"/>
  <c r="O803" i="5"/>
  <c r="B954" i="5"/>
  <c r="Y981" i="5"/>
  <c r="L996" i="5"/>
  <c r="I542" i="5"/>
  <c r="R896" i="5"/>
  <c r="J931" i="5"/>
  <c r="B779" i="5"/>
  <c r="B638" i="5"/>
  <c r="L687" i="5"/>
  <c r="D826" i="5"/>
  <c r="Y564" i="5"/>
  <c r="M864" i="5"/>
  <c r="G836" i="5"/>
  <c r="N831" i="5"/>
  <c r="M750" i="5"/>
  <c r="G817" i="5"/>
  <c r="O617" i="5"/>
  <c r="M537" i="5"/>
  <c r="R936" i="5"/>
  <c r="M737" i="5"/>
  <c r="X732" i="5"/>
  <c r="T641" i="5"/>
  <c r="B518" i="5"/>
  <c r="G857" i="5"/>
  <c r="A541" i="5"/>
  <c r="C826" i="5"/>
  <c r="F752" i="5"/>
  <c r="A588" i="5"/>
  <c r="K636" i="5"/>
  <c r="Y889" i="5"/>
  <c r="V821" i="5"/>
  <c r="Y904" i="5"/>
  <c r="Z509" i="5"/>
  <c r="I746" i="5"/>
  <c r="V958" i="5"/>
  <c r="L759" i="5"/>
  <c r="W720" i="5"/>
  <c r="O915" i="5"/>
  <c r="T722" i="5"/>
  <c r="P679" i="5"/>
  <c r="X998" i="5"/>
  <c r="Z925" i="5"/>
  <c r="D999" i="5"/>
  <c r="B936" i="5"/>
  <c r="F976" i="5"/>
  <c r="A718" i="5"/>
  <c r="W527" i="5"/>
  <c r="K784" i="5"/>
  <c r="P798" i="5"/>
  <c r="C825" i="5"/>
  <c r="H683" i="5"/>
  <c r="D863" i="5"/>
  <c r="K884" i="5"/>
  <c r="D870" i="5"/>
  <c r="H924" i="5"/>
  <c r="V903" i="5"/>
  <c r="P784" i="5"/>
  <c r="A596" i="5"/>
  <c r="Q964" i="5"/>
  <c r="U557" i="5"/>
  <c r="R893" i="5"/>
  <c r="T736" i="5"/>
  <c r="B978" i="5"/>
  <c r="G1001" i="5"/>
  <c r="S954" i="5"/>
  <c r="U630" i="5"/>
  <c r="F520" i="5"/>
  <c r="A946" i="5"/>
  <c r="K590" i="5"/>
  <c r="H1006" i="5"/>
  <c r="W994" i="5"/>
  <c r="C812" i="5"/>
  <c r="Y933" i="5"/>
  <c r="D945" i="5"/>
  <c r="F832" i="5"/>
  <c r="U1009" i="5"/>
  <c r="N630" i="5"/>
  <c r="I977" i="5"/>
  <c r="M673" i="5"/>
  <c r="E804" i="5"/>
  <c r="I487" i="5"/>
  <c r="X971" i="5"/>
  <c r="U845" i="5"/>
  <c r="M916" i="5"/>
  <c r="V1003" i="5"/>
  <c r="U982" i="5"/>
  <c r="E709" i="5"/>
  <c r="I695" i="5"/>
  <c r="A925" i="5"/>
  <c r="B448" i="5"/>
  <c r="P932" i="5"/>
  <c r="E796" i="5"/>
  <c r="E398" i="5"/>
  <c r="M458" i="5"/>
  <c r="N459" i="5"/>
  <c r="G686" i="5"/>
  <c r="R794" i="5"/>
  <c r="T578" i="5"/>
  <c r="A669" i="5"/>
  <c r="Y938" i="5"/>
  <c r="J958" i="5"/>
  <c r="C963" i="5"/>
  <c r="H897" i="5"/>
  <c r="S951" i="5"/>
  <c r="N792" i="5"/>
  <c r="H845" i="5"/>
  <c r="A721" i="5"/>
  <c r="F507" i="5"/>
  <c r="Y736" i="5"/>
  <c r="T781" i="5"/>
  <c r="M806" i="5"/>
  <c r="O953" i="5"/>
  <c r="K779" i="5"/>
  <c r="K759" i="5"/>
  <c r="V970" i="5"/>
  <c r="A960" i="5"/>
  <c r="A977" i="5"/>
  <c r="H841" i="5"/>
  <c r="H883" i="5"/>
  <c r="W954" i="5"/>
  <c r="D943" i="5"/>
  <c r="B664" i="5"/>
  <c r="H669" i="5"/>
  <c r="E905" i="5"/>
  <c r="E967" i="5"/>
  <c r="D633" i="5"/>
  <c r="I934" i="5"/>
  <c r="X822" i="5"/>
  <c r="I976" i="5"/>
  <c r="C978" i="5"/>
  <c r="L823" i="5"/>
  <c r="D893" i="5"/>
  <c r="E726" i="5"/>
  <c r="V655" i="5"/>
  <c r="J885" i="5"/>
  <c r="Q798" i="5"/>
  <c r="A1001" i="5"/>
  <c r="T829" i="5"/>
  <c r="A661" i="5"/>
  <c r="J771" i="5"/>
  <c r="V807" i="5"/>
  <c r="E519" i="5"/>
  <c r="W494" i="5"/>
  <c r="Q960" i="5"/>
  <c r="Q654" i="5"/>
  <c r="E649" i="5"/>
  <c r="N899" i="5"/>
  <c r="S689" i="5"/>
  <c r="F906" i="5"/>
  <c r="Z991" i="5"/>
  <c r="V947" i="5"/>
  <c r="O810" i="5"/>
  <c r="Q464" i="5"/>
  <c r="N952" i="5"/>
  <c r="M746" i="5"/>
  <c r="W784" i="5"/>
  <c r="W880" i="5"/>
  <c r="K964" i="5"/>
  <c r="Q680" i="5"/>
  <c r="E991" i="5"/>
  <c r="D941" i="5"/>
  <c r="J994" i="5"/>
  <c r="G601" i="5"/>
  <c r="R393" i="5"/>
  <c r="U954" i="5"/>
  <c r="E633" i="5"/>
  <c r="P1011" i="5"/>
  <c r="G764" i="5"/>
  <c r="Z1010" i="5"/>
  <c r="S919" i="5"/>
  <c r="P530" i="5"/>
  <c r="J741" i="5"/>
  <c r="I931" i="5"/>
  <c r="P769" i="5"/>
  <c r="H872" i="5"/>
  <c r="F989" i="5"/>
  <c r="J422" i="5"/>
  <c r="G825" i="5"/>
  <c r="O930" i="5"/>
  <c r="X882" i="5"/>
  <c r="C1007" i="5"/>
  <c r="T182" i="5"/>
  <c r="E658" i="5"/>
  <c r="C860" i="5"/>
  <c r="N996" i="5"/>
  <c r="G544" i="5"/>
  <c r="N511" i="5"/>
  <c r="V378" i="5"/>
  <c r="E908" i="5"/>
  <c r="L891" i="5"/>
  <c r="P363" i="5"/>
  <c r="N953" i="5"/>
  <c r="X911" i="5"/>
  <c r="R490" i="5"/>
  <c r="L544" i="5"/>
  <c r="Q1012" i="5"/>
  <c r="H509" i="5"/>
  <c r="P928" i="5"/>
  <c r="O650" i="5"/>
  <c r="H940" i="5"/>
  <c r="L748" i="5"/>
  <c r="U884" i="5"/>
  <c r="Z860" i="5"/>
  <c r="S912" i="5"/>
  <c r="C930" i="5"/>
  <c r="L828" i="5"/>
  <c r="J821" i="5"/>
  <c r="L995" i="5"/>
  <c r="B1008" i="5"/>
  <c r="B693" i="5"/>
  <c r="N921" i="5"/>
  <c r="I645" i="5"/>
  <c r="H995" i="5"/>
  <c r="S561" i="5"/>
  <c r="D900" i="5"/>
  <c r="P575" i="5"/>
  <c r="Y701" i="5"/>
  <c r="Z854" i="5"/>
  <c r="D1008" i="5"/>
  <c r="C796" i="5"/>
  <c r="M510" i="5"/>
  <c r="F515" i="5"/>
  <c r="R943" i="5"/>
  <c r="V515" i="5"/>
  <c r="X900" i="5"/>
  <c r="M723" i="5"/>
  <c r="I966" i="5"/>
  <c r="V763" i="5"/>
  <c r="U934" i="5"/>
  <c r="W1004" i="5"/>
  <c r="T961" i="5"/>
  <c r="W982" i="5"/>
  <c r="X725" i="5"/>
  <c r="E807" i="5"/>
  <c r="U876" i="5"/>
  <c r="D961" i="5"/>
  <c r="J707" i="5"/>
  <c r="D606" i="5"/>
  <c r="A784" i="5"/>
  <c r="R998" i="5"/>
  <c r="V569" i="5"/>
  <c r="P535" i="5"/>
  <c r="A477" i="5"/>
  <c r="H931" i="5"/>
  <c r="S810" i="5"/>
  <c r="L865" i="5"/>
  <c r="E757" i="5"/>
  <c r="X967" i="5"/>
  <c r="L697" i="5"/>
  <c r="Q957" i="5"/>
  <c r="L559" i="5"/>
  <c r="H664" i="5"/>
  <c r="N1006" i="5"/>
  <c r="Z460" i="5"/>
  <c r="S11" i="5"/>
  <c r="L941" i="5"/>
  <c r="X801" i="5"/>
  <c r="P982" i="5"/>
  <c r="D748" i="5"/>
  <c r="E1004" i="5"/>
  <c r="B948" i="5"/>
  <c r="U779" i="5"/>
  <c r="F668" i="5"/>
  <c r="Z976" i="5"/>
  <c r="A701" i="5"/>
  <c r="O702" i="5"/>
  <c r="V801" i="5"/>
  <c r="H877" i="5"/>
  <c r="L918" i="5"/>
  <c r="K985" i="5"/>
  <c r="A606" i="5"/>
  <c r="A636" i="5"/>
  <c r="E947" i="5"/>
  <c r="U797" i="5"/>
  <c r="J686" i="5"/>
  <c r="O797" i="5"/>
  <c r="F428" i="5"/>
  <c r="C926" i="5"/>
  <c r="E919" i="5"/>
  <c r="N379" i="5"/>
  <c r="G895" i="5"/>
  <c r="P997" i="5"/>
  <c r="J505" i="5"/>
  <c r="L864" i="5"/>
  <c r="C852" i="5"/>
  <c r="B676" i="5"/>
  <c r="J907" i="5"/>
  <c r="N901" i="5"/>
  <c r="L904" i="5"/>
  <c r="D858" i="5"/>
  <c r="Z944" i="5"/>
  <c r="J906" i="5"/>
  <c r="U532" i="5"/>
  <c r="O975" i="5"/>
  <c r="I654" i="5"/>
  <c r="W391" i="5"/>
  <c r="F463" i="5"/>
  <c r="F992" i="5"/>
  <c r="O771" i="5"/>
  <c r="F943" i="5"/>
  <c r="J699" i="5"/>
  <c r="V930" i="5"/>
  <c r="P919" i="5"/>
  <c r="Z956" i="5"/>
  <c r="U613" i="5"/>
  <c r="C819" i="5"/>
  <c r="A746" i="5"/>
  <c r="O723" i="5"/>
  <c r="C655" i="5"/>
  <c r="H980" i="5"/>
  <c r="S871" i="5"/>
  <c r="M856" i="5"/>
  <c r="A726" i="5"/>
  <c r="V959" i="5"/>
  <c r="P717" i="5"/>
  <c r="S489" i="5"/>
  <c r="H805" i="5"/>
  <c r="G625" i="5"/>
  <c r="C1009" i="5"/>
  <c r="T931" i="5"/>
  <c r="W974" i="5"/>
  <c r="X879" i="5"/>
  <c r="M942" i="5"/>
  <c r="Z440" i="5"/>
  <c r="L944" i="5"/>
  <c r="S425" i="5"/>
  <c r="T846" i="5"/>
  <c r="H850" i="5"/>
  <c r="V840" i="5"/>
  <c r="M695" i="5"/>
  <c r="L501" i="5"/>
  <c r="T547" i="5"/>
  <c r="X898" i="5"/>
  <c r="N686" i="5"/>
  <c r="T816" i="5"/>
  <c r="T663" i="5"/>
  <c r="I839" i="5"/>
  <c r="K910" i="5"/>
  <c r="E957" i="5"/>
  <c r="V614" i="5"/>
  <c r="X654" i="5"/>
  <c r="J842" i="5"/>
  <c r="S574" i="5"/>
  <c r="P903" i="5"/>
  <c r="T897" i="5"/>
  <c r="O706" i="5"/>
  <c r="U659" i="5"/>
  <c r="A747" i="5"/>
  <c r="K505" i="5"/>
  <c r="J615" i="5"/>
  <c r="W996" i="5"/>
  <c r="P543" i="5"/>
  <c r="S584" i="5"/>
  <c r="H814" i="5"/>
  <c r="W863" i="5"/>
  <c r="F1012" i="5"/>
  <c r="G760" i="5"/>
  <c r="B990" i="5"/>
  <c r="M950" i="5"/>
  <c r="G872" i="5"/>
  <c r="X742" i="5"/>
  <c r="U654" i="5"/>
  <c r="D808" i="5"/>
  <c r="G553" i="5"/>
  <c r="V892" i="5"/>
  <c r="M432" i="5"/>
  <c r="T561" i="5"/>
  <c r="K1007" i="5"/>
  <c r="H933" i="5"/>
  <c r="Y983" i="5"/>
  <c r="X665" i="5"/>
  <c r="S916" i="5"/>
  <c r="H898" i="5"/>
  <c r="M983" i="5"/>
  <c r="F931" i="5"/>
  <c r="U762" i="5"/>
  <c r="T675" i="5"/>
  <c r="H657" i="5"/>
  <c r="C918" i="5"/>
  <c r="W1002" i="5"/>
  <c r="V608" i="5"/>
  <c r="Y609" i="5"/>
  <c r="A480" i="5"/>
  <c r="G567" i="5"/>
  <c r="D674" i="5"/>
  <c r="A642" i="5"/>
  <c r="P470" i="5"/>
  <c r="M436" i="5"/>
  <c r="H1000" i="5"/>
  <c r="X884" i="5"/>
  <c r="F941" i="5"/>
  <c r="Y999" i="5"/>
  <c r="G541" i="5"/>
  <c r="D819" i="5"/>
  <c r="R887" i="5"/>
  <c r="R625" i="5"/>
  <c r="H577" i="5"/>
  <c r="C839" i="5"/>
  <c r="B976" i="5"/>
  <c r="Z757" i="5"/>
  <c r="J955" i="5"/>
  <c r="N814" i="5"/>
  <c r="C990" i="5"/>
  <c r="O1005" i="5"/>
  <c r="Q943" i="5"/>
  <c r="U475" i="5"/>
  <c r="M810" i="5"/>
  <c r="D706" i="5"/>
  <c r="W823" i="5"/>
  <c r="A830" i="5"/>
  <c r="L11" i="5"/>
  <c r="T656" i="5"/>
  <c r="K909" i="5"/>
  <c r="I761" i="5"/>
  <c r="T937" i="5"/>
  <c r="T594" i="5"/>
  <c r="O495" i="5"/>
  <c r="D983" i="5"/>
  <c r="F1003" i="5"/>
  <c r="Q793" i="5"/>
  <c r="P750" i="5"/>
  <c r="Y590" i="5"/>
  <c r="E974" i="5"/>
  <c r="P1009" i="5"/>
  <c r="X704" i="5"/>
  <c r="H979" i="5"/>
  <c r="F755" i="5"/>
  <c r="P1008" i="5"/>
  <c r="K995" i="5"/>
  <c r="X406" i="5"/>
  <c r="L972" i="5"/>
  <c r="H991" i="5"/>
  <c r="H714" i="5"/>
  <c r="H545" i="5"/>
  <c r="L928" i="5"/>
  <c r="K304" i="5"/>
  <c r="O704" i="5"/>
  <c r="J926" i="5"/>
  <c r="P875" i="5"/>
  <c r="U336" i="5"/>
  <c r="K802" i="5"/>
  <c r="A373" i="5"/>
  <c r="O984" i="5"/>
  <c r="Y711" i="5"/>
  <c r="Y661" i="5"/>
  <c r="E653" i="5"/>
  <c r="B1011" i="5"/>
  <c r="N559" i="5"/>
  <c r="E490" i="5"/>
  <c r="J563" i="5"/>
  <c r="O616" i="5"/>
  <c r="E702" i="5"/>
  <c r="E827" i="5"/>
  <c r="M521" i="5"/>
  <c r="P898" i="5"/>
  <c r="V764" i="5"/>
  <c r="V238" i="5"/>
  <c r="X888" i="5"/>
  <c r="N542" i="5"/>
  <c r="J477" i="5"/>
  <c r="H512" i="5"/>
  <c r="B862" i="5"/>
  <c r="H546" i="5"/>
  <c r="Q810" i="5"/>
  <c r="R983" i="5"/>
  <c r="E698" i="5"/>
  <c r="S848" i="5"/>
  <c r="J870" i="5"/>
  <c r="T745" i="5"/>
  <c r="Y997" i="5"/>
  <c r="Q440" i="5"/>
  <c r="V954" i="5"/>
  <c r="V908" i="5"/>
  <c r="O1006" i="5"/>
  <c r="X988" i="5"/>
  <c r="V980" i="5"/>
  <c r="O801" i="5"/>
  <c r="X468" i="5"/>
  <c r="D944" i="5"/>
  <c r="T928" i="5"/>
  <c r="Y507" i="5"/>
  <c r="X450" i="5"/>
  <c r="G988" i="5"/>
  <c r="E618" i="5"/>
  <c r="X771" i="5"/>
  <c r="T767" i="5"/>
  <c r="G952" i="5"/>
  <c r="G968" i="5"/>
  <c r="B579" i="5"/>
  <c r="M689" i="5"/>
  <c r="T828" i="5"/>
  <c r="F820" i="5"/>
  <c r="V573" i="5"/>
  <c r="D542" i="5"/>
  <c r="N973" i="5"/>
  <c r="Y613" i="5"/>
  <c r="W934" i="5"/>
  <c r="K853" i="5"/>
  <c r="O956" i="5"/>
  <c r="W826" i="5"/>
  <c r="X925" i="5"/>
  <c r="T823" i="5"/>
  <c r="M968" i="5"/>
  <c r="L469" i="5"/>
  <c r="W611" i="5"/>
  <c r="Q846" i="5"/>
  <c r="E874" i="5"/>
  <c r="A727" i="5"/>
  <c r="R933" i="5"/>
  <c r="J943" i="5"/>
  <c r="V888" i="5"/>
  <c r="O647" i="5"/>
  <c r="Y977" i="5"/>
  <c r="P1007" i="5"/>
  <c r="W952" i="5"/>
  <c r="J934" i="5"/>
  <c r="B519" i="5"/>
  <c r="P787" i="5"/>
  <c r="C907" i="5"/>
  <c r="G860" i="5"/>
  <c r="D916" i="5"/>
  <c r="P801" i="5"/>
  <c r="T715" i="5"/>
  <c r="P862" i="5"/>
  <c r="Y704" i="5"/>
  <c r="H859" i="5"/>
  <c r="H388" i="5"/>
  <c r="G368" i="5"/>
  <c r="L908" i="5"/>
  <c r="S947" i="5"/>
  <c r="A655" i="5"/>
  <c r="T512" i="5"/>
  <c r="R487" i="5"/>
  <c r="P727" i="5"/>
  <c r="R459" i="5"/>
  <c r="S918" i="5"/>
  <c r="H855" i="5"/>
  <c r="O741" i="5"/>
  <c r="U761" i="5"/>
  <c r="M900" i="5"/>
  <c r="E11" i="5"/>
  <c r="K825" i="5"/>
  <c r="N873" i="5"/>
  <c r="N970" i="5"/>
  <c r="R753" i="5"/>
  <c r="N575" i="5"/>
  <c r="K867" i="5"/>
  <c r="O988" i="5"/>
  <c r="W480" i="5"/>
  <c r="S695" i="5"/>
  <c r="N696" i="5"/>
  <c r="T696" i="5"/>
  <c r="D569" i="5"/>
  <c r="J793" i="5"/>
  <c r="Q975" i="5"/>
  <c r="Y502" i="5"/>
  <c r="A626" i="5"/>
  <c r="W669" i="5"/>
  <c r="M878" i="5"/>
  <c r="A910" i="5"/>
  <c r="U891" i="5"/>
  <c r="Q159" i="5"/>
  <c r="C725" i="5"/>
  <c r="M829" i="5"/>
  <c r="I479" i="5"/>
  <c r="H644" i="5"/>
  <c r="O543" i="5"/>
  <c r="T787" i="5"/>
  <c r="A472" i="5"/>
  <c r="Y562" i="5"/>
  <c r="N957" i="5"/>
  <c r="D966" i="5"/>
  <c r="Y801" i="5"/>
  <c r="D970" i="5"/>
  <c r="J959" i="5"/>
  <c r="O920" i="5"/>
  <c r="C1008" i="5"/>
  <c r="D990" i="5"/>
  <c r="Y834" i="5"/>
  <c r="H987" i="5"/>
  <c r="D991" i="5"/>
  <c r="G974" i="5"/>
  <c r="I937" i="5"/>
  <c r="C606" i="5"/>
  <c r="B804" i="5"/>
  <c r="N627" i="5"/>
  <c r="H757" i="5"/>
  <c r="V865" i="5"/>
  <c r="U823" i="5"/>
  <c r="U667" i="5"/>
  <c r="Y597" i="5"/>
  <c r="M761" i="5"/>
  <c r="G950" i="5"/>
  <c r="Y935" i="5"/>
  <c r="L819" i="5"/>
  <c r="N891" i="5"/>
  <c r="X753" i="5"/>
  <c r="Q570" i="5"/>
  <c r="J818" i="5"/>
  <c r="C814" i="5"/>
  <c r="I826" i="5"/>
  <c r="T634" i="5"/>
  <c r="Y962" i="5"/>
  <c r="B484" i="5"/>
  <c r="X946" i="5"/>
  <c r="D693" i="5"/>
  <c r="I1008" i="5"/>
  <c r="K403" i="5"/>
  <c r="Z413" i="5"/>
  <c r="X1004" i="5"/>
  <c r="D676" i="5"/>
  <c r="C666" i="5"/>
  <c r="O951" i="5"/>
  <c r="I772" i="5"/>
  <c r="V843" i="5"/>
  <c r="N690" i="5"/>
  <c r="M896" i="5"/>
  <c r="G841" i="5"/>
  <c r="N887" i="5"/>
  <c r="U759" i="5"/>
  <c r="K854" i="5"/>
  <c r="C820" i="5"/>
  <c r="N816" i="5"/>
  <c r="C838" i="5"/>
  <c r="K868" i="5"/>
  <c r="Y991" i="5"/>
  <c r="U773" i="5"/>
  <c r="R654" i="5"/>
  <c r="M999" i="5"/>
  <c r="K839" i="5"/>
  <c r="F838" i="5"/>
  <c r="R870" i="5"/>
  <c r="T871" i="5"/>
  <c r="D901" i="5"/>
  <c r="K711" i="5"/>
  <c r="W914" i="5"/>
  <c r="G959" i="5"/>
  <c r="V619" i="5"/>
  <c r="E622" i="5"/>
  <c r="C470" i="5"/>
  <c r="E721" i="5"/>
  <c r="M187" i="5"/>
  <c r="L623" i="5"/>
  <c r="Q965" i="5"/>
  <c r="Q794" i="5"/>
  <c r="A933" i="5"/>
  <c r="Y781" i="5"/>
  <c r="R793" i="5"/>
  <c r="H961" i="5"/>
  <c r="Q753" i="5"/>
  <c r="Y951" i="5"/>
  <c r="H487" i="5"/>
  <c r="I757" i="5"/>
  <c r="D887" i="5"/>
  <c r="X813" i="5"/>
  <c r="Q738" i="5"/>
  <c r="B495" i="5"/>
  <c r="A430" i="5"/>
  <c r="J623" i="5"/>
  <c r="J833" i="5"/>
  <c r="V828" i="5"/>
  <c r="E456" i="5"/>
  <c r="M986" i="5"/>
  <c r="N971" i="5"/>
  <c r="U470" i="5"/>
  <c r="D886" i="5"/>
  <c r="N531" i="5"/>
  <c r="K815" i="5"/>
  <c r="F968" i="5"/>
  <c r="A953" i="5"/>
  <c r="Y791" i="5"/>
  <c r="B464" i="5"/>
  <c r="P981" i="5"/>
  <c r="G903" i="5"/>
  <c r="E810" i="5"/>
  <c r="F554" i="5"/>
  <c r="G701" i="5"/>
  <c r="W763" i="5"/>
  <c r="U765" i="5"/>
  <c r="N656" i="5"/>
  <c r="E952" i="5"/>
  <c r="X906" i="5"/>
  <c r="H937" i="5"/>
  <c r="L1010" i="5"/>
  <c r="Z693" i="5"/>
  <c r="G853" i="5"/>
  <c r="V408" i="5"/>
  <c r="Y741" i="5"/>
  <c r="X727" i="5"/>
  <c r="K883" i="5"/>
  <c r="X513" i="5"/>
  <c r="E722" i="5"/>
  <c r="O926" i="5"/>
  <c r="F994" i="5"/>
  <c r="S797" i="5"/>
  <c r="V809" i="5"/>
  <c r="E997" i="5"/>
  <c r="Z945" i="5"/>
  <c r="V1012" i="5"/>
  <c r="R737" i="5"/>
  <c r="G894" i="5"/>
  <c r="D971" i="5"/>
  <c r="Z825" i="5"/>
  <c r="V696" i="5"/>
  <c r="E565" i="5"/>
  <c r="G918" i="5"/>
  <c r="D581" i="5"/>
  <c r="I545" i="5"/>
  <c r="Z847" i="5"/>
  <c r="F916" i="5"/>
  <c r="G530" i="5"/>
  <c r="J346" i="5"/>
  <c r="X975" i="5"/>
  <c r="E779" i="5"/>
  <c r="F431" i="5"/>
  <c r="M963" i="5"/>
  <c r="E689" i="5"/>
  <c r="J877" i="5"/>
  <c r="Y887" i="5"/>
  <c r="R674" i="5"/>
  <c r="V704" i="5"/>
  <c r="Y606" i="5"/>
  <c r="E736" i="5"/>
  <c r="I744" i="5"/>
  <c r="K813" i="5"/>
  <c r="P892" i="5"/>
  <c r="Y511" i="5"/>
  <c r="U904" i="5"/>
  <c r="P984" i="5"/>
  <c r="S510" i="5"/>
  <c r="A720" i="5"/>
  <c r="O933" i="5"/>
  <c r="B769" i="5"/>
  <c r="F905" i="5"/>
  <c r="U999" i="5"/>
  <c r="U993" i="5"/>
  <c r="I827" i="5"/>
  <c r="U666" i="5"/>
  <c r="J650" i="5"/>
  <c r="W650" i="5"/>
  <c r="R817" i="5"/>
  <c r="K977" i="5"/>
  <c r="L672" i="5"/>
  <c r="R880" i="5"/>
  <c r="P941" i="5"/>
  <c r="F874" i="5"/>
  <c r="E499" i="5"/>
  <c r="T545" i="5"/>
  <c r="B916" i="5"/>
  <c r="S570" i="5"/>
  <c r="F950" i="5"/>
  <c r="H998" i="5"/>
  <c r="Q722" i="5"/>
  <c r="I440" i="5"/>
  <c r="K782" i="5"/>
  <c r="A879" i="5"/>
  <c r="J1005" i="5"/>
  <c r="V675" i="5"/>
  <c r="R840" i="5"/>
  <c r="V453" i="5"/>
  <c r="P524" i="5"/>
  <c r="H942" i="5"/>
  <c r="X835" i="5"/>
  <c r="M619" i="5"/>
  <c r="E743" i="5"/>
  <c r="S902" i="5"/>
  <c r="A704" i="5"/>
  <c r="C998" i="5"/>
  <c r="Z719" i="5"/>
  <c r="N453" i="5"/>
  <c r="X817" i="5"/>
  <c r="N964" i="5"/>
  <c r="L780" i="5"/>
  <c r="Y699" i="5"/>
  <c r="M955" i="5"/>
  <c r="P949" i="5"/>
  <c r="V509" i="5"/>
  <c r="J989" i="5"/>
  <c r="G818" i="5"/>
  <c r="Q607" i="5"/>
  <c r="G752" i="5"/>
  <c r="M684" i="5"/>
  <c r="A876" i="5"/>
  <c r="X735" i="5"/>
  <c r="N685" i="5"/>
  <c r="M969" i="5"/>
  <c r="C503" i="5"/>
  <c r="P426" i="5"/>
  <c r="T992" i="5"/>
  <c r="M1002" i="5"/>
  <c r="S984" i="5"/>
  <c r="K675" i="5"/>
  <c r="B965" i="5"/>
  <c r="M697" i="5"/>
  <c r="Y1005" i="5"/>
  <c r="K864" i="5"/>
  <c r="F993" i="5"/>
  <c r="G738" i="5"/>
  <c r="W771" i="5"/>
  <c r="L511" i="5"/>
  <c r="A504" i="5"/>
  <c r="X913" i="5"/>
  <c r="D733" i="5"/>
  <c r="Z973" i="5"/>
  <c r="M792" i="5"/>
  <c r="J825" i="5"/>
  <c r="U977" i="5"/>
  <c r="R405" i="5"/>
  <c r="X676" i="5"/>
  <c r="X591" i="5"/>
  <c r="R772" i="5"/>
  <c r="U462" i="5"/>
  <c r="M714" i="5"/>
  <c r="N898" i="5"/>
  <c r="E915" i="5"/>
  <c r="U592" i="5"/>
  <c r="K834" i="5"/>
  <c r="G668" i="5"/>
  <c r="E692" i="5"/>
  <c r="C817" i="5"/>
  <c r="U684" i="5"/>
  <c r="L914" i="5"/>
  <c r="M535" i="5"/>
  <c r="T818" i="5"/>
  <c r="U953" i="5"/>
  <c r="Z446" i="5"/>
  <c r="S753" i="5"/>
  <c r="U796" i="5"/>
  <c r="W492" i="5"/>
  <c r="X552" i="5"/>
  <c r="W576" i="5"/>
  <c r="E1009" i="5"/>
  <c r="W835" i="5"/>
  <c r="T693" i="5"/>
  <c r="Z896" i="5"/>
  <c r="O888" i="5"/>
  <c r="Z431" i="5"/>
  <c r="B927" i="5"/>
  <c r="K919" i="5"/>
  <c r="Z780" i="5"/>
  <c r="I923" i="5"/>
  <c r="M502" i="5"/>
  <c r="W688" i="5"/>
  <c r="H488" i="5"/>
  <c r="W890" i="5"/>
  <c r="U986" i="5"/>
  <c r="T939" i="5"/>
  <c r="I859" i="5"/>
  <c r="G900" i="5"/>
  <c r="B949" i="5"/>
  <c r="A668" i="5"/>
  <c r="F744" i="5"/>
  <c r="R397" i="5"/>
  <c r="M738" i="5"/>
  <c r="W910" i="5"/>
  <c r="U958" i="5"/>
  <c r="E988" i="5"/>
  <c r="Y598" i="5"/>
  <c r="E955" i="5"/>
  <c r="E817" i="5"/>
  <c r="X861" i="5"/>
  <c r="P913" i="5"/>
  <c r="Q925" i="5"/>
  <c r="T875" i="5"/>
  <c r="G840" i="5"/>
  <c r="N824" i="5"/>
  <c r="U806" i="5"/>
  <c r="G897" i="5"/>
  <c r="Z873" i="5"/>
  <c r="U792" i="5"/>
  <c r="L832" i="5"/>
  <c r="V792" i="5"/>
  <c r="E950" i="5"/>
  <c r="L648" i="5"/>
  <c r="B578" i="5"/>
  <c r="C823" i="5"/>
  <c r="E903" i="5"/>
  <c r="Z792" i="5"/>
  <c r="T970" i="5"/>
  <c r="Y542" i="5"/>
  <c r="Q688" i="5"/>
  <c r="P536" i="5"/>
  <c r="X1003" i="5"/>
  <c r="E880" i="5"/>
  <c r="R702" i="5"/>
  <c r="L664" i="5"/>
  <c r="D785" i="5"/>
  <c r="U1011" i="5"/>
  <c r="U836" i="5"/>
  <c r="F408" i="5"/>
  <c r="E703" i="5"/>
  <c r="Y715" i="5"/>
  <c r="P839" i="5"/>
  <c r="L763" i="5"/>
  <c r="Z948" i="5"/>
  <c r="Z802" i="5"/>
  <c r="Z595" i="5"/>
  <c r="J872" i="5"/>
  <c r="R807" i="5"/>
  <c r="B727" i="5"/>
  <c r="T857" i="5"/>
  <c r="Q453" i="5"/>
  <c r="J848" i="5"/>
  <c r="O866" i="5"/>
  <c r="O739" i="5"/>
  <c r="N716" i="5"/>
  <c r="B956" i="5"/>
  <c r="N709" i="5"/>
  <c r="M526" i="5"/>
  <c r="D878" i="5"/>
  <c r="Q625" i="5"/>
  <c r="U873" i="5"/>
  <c r="K688" i="5"/>
  <c r="C885" i="5"/>
  <c r="I671" i="5"/>
  <c r="C845" i="5"/>
  <c r="B749" i="5"/>
  <c r="T986" i="5"/>
  <c r="U794" i="5"/>
  <c r="Z969" i="5"/>
  <c r="L806" i="5"/>
  <c r="H910" i="5"/>
  <c r="P957" i="5"/>
  <c r="V931" i="5"/>
  <c r="U887" i="5"/>
  <c r="K739" i="5"/>
  <c r="I652" i="5"/>
  <c r="R728" i="5"/>
  <c r="Z679" i="5"/>
  <c r="S941" i="5"/>
  <c r="A795" i="5"/>
  <c r="K1008" i="5"/>
  <c r="X593" i="5"/>
  <c r="D705" i="5"/>
  <c r="S593" i="5"/>
  <c r="T889" i="5"/>
  <c r="I865" i="5"/>
  <c r="E970" i="5"/>
  <c r="Q998" i="5"/>
  <c r="V851" i="5"/>
  <c r="I807" i="5"/>
  <c r="N758" i="5"/>
  <c r="B637" i="5"/>
  <c r="O661" i="5"/>
  <c r="D996" i="5"/>
  <c r="R672" i="5"/>
  <c r="O978" i="5"/>
  <c r="I987" i="5"/>
  <c r="L492" i="5"/>
  <c r="L528" i="5"/>
  <c r="N978" i="5"/>
  <c r="S998" i="5"/>
  <c r="A852" i="5"/>
  <c r="H11" i="5"/>
  <c r="M980" i="5"/>
  <c r="J915" i="5"/>
  <c r="B894" i="5"/>
  <c r="C962" i="5"/>
  <c r="C804" i="5"/>
  <c r="Q598" i="5"/>
  <c r="N767" i="5"/>
  <c r="W777" i="5"/>
  <c r="B974" i="5"/>
  <c r="Q709" i="5"/>
  <c r="E655" i="5"/>
  <c r="F621" i="5"/>
  <c r="I568" i="5"/>
  <c r="V927" i="5"/>
  <c r="D892" i="5"/>
  <c r="M547" i="5"/>
  <c r="J801" i="5"/>
  <c r="H840" i="5"/>
  <c r="T953" i="5"/>
  <c r="U632" i="5"/>
  <c r="Z268" i="5"/>
  <c r="J829" i="5"/>
  <c r="L866" i="5"/>
  <c r="C549" i="5"/>
  <c r="W797" i="5"/>
  <c r="Q913" i="5"/>
  <c r="F840" i="5"/>
  <c r="T900" i="5"/>
  <c r="W967" i="5"/>
  <c r="I521" i="5"/>
  <c r="A630" i="5"/>
  <c r="P995" i="5"/>
  <c r="I993" i="5"/>
  <c r="H775" i="5"/>
  <c r="H704" i="5"/>
  <c r="L840" i="5"/>
  <c r="Y1010" i="5"/>
  <c r="A828" i="5"/>
  <c r="T614" i="5"/>
  <c r="D683" i="5"/>
  <c r="S606" i="5"/>
  <c r="O884" i="5"/>
  <c r="C602" i="5"/>
  <c r="O825" i="5"/>
  <c r="B755" i="5"/>
  <c r="O861" i="5"/>
  <c r="M519" i="5"/>
  <c r="U1001" i="5"/>
  <c r="O935" i="5"/>
  <c r="J979" i="5"/>
  <c r="K890" i="5"/>
  <c r="Q633" i="5"/>
  <c r="J457" i="5"/>
  <c r="P789" i="5"/>
  <c r="I878" i="5"/>
  <c r="C464" i="5"/>
  <c r="Z1001" i="5"/>
  <c r="W984" i="5"/>
  <c r="U848" i="5"/>
  <c r="I552" i="5"/>
  <c r="B1012" i="5"/>
  <c r="X520" i="5"/>
  <c r="M668" i="5"/>
  <c r="V827" i="5"/>
  <c r="F726" i="5"/>
  <c r="E1006" i="5"/>
  <c r="Q707" i="5"/>
  <c r="Q777" i="5"/>
  <c r="E977" i="5"/>
  <c r="K705" i="5"/>
  <c r="D599" i="5"/>
  <c r="D649" i="5"/>
  <c r="F999" i="5"/>
  <c r="O519" i="5"/>
  <c r="J827" i="5"/>
  <c r="B728" i="5"/>
  <c r="X537" i="5"/>
  <c r="T582" i="5"/>
  <c r="N1001" i="5"/>
  <c r="E886" i="5"/>
  <c r="P864" i="5"/>
  <c r="G933" i="5"/>
  <c r="Y526" i="5"/>
  <c r="E674" i="5"/>
  <c r="V907" i="5"/>
  <c r="I653" i="5"/>
  <c r="F837" i="5"/>
  <c r="W629" i="5"/>
  <c r="K588" i="5"/>
  <c r="Z633" i="5"/>
  <c r="H851" i="5"/>
  <c r="E891" i="5"/>
  <c r="Y683" i="5"/>
  <c r="S964" i="5"/>
  <c r="P883" i="5"/>
  <c r="R191" i="5"/>
  <c r="U1008" i="5"/>
  <c r="D909" i="5"/>
  <c r="F693" i="5"/>
  <c r="P861" i="5"/>
  <c r="H575" i="5"/>
  <c r="S870" i="5"/>
  <c r="P907" i="5"/>
  <c r="O994" i="5"/>
  <c r="B449" i="5"/>
  <c r="I605" i="5"/>
  <c r="C865" i="5"/>
  <c r="E522" i="5"/>
  <c r="N817" i="5"/>
  <c r="R828" i="5"/>
  <c r="I969" i="5"/>
  <c r="L668" i="5"/>
  <c r="J964" i="5"/>
  <c r="O390" i="5"/>
  <c r="S492" i="5"/>
  <c r="C996" i="5"/>
  <c r="H869" i="5"/>
  <c r="Q719" i="5"/>
  <c r="E840" i="5"/>
  <c r="W939" i="5"/>
  <c r="O742" i="5"/>
  <c r="B524" i="5"/>
  <c r="T989" i="5"/>
  <c r="D800" i="5"/>
  <c r="B753" i="5"/>
  <c r="T636" i="5"/>
  <c r="D953" i="5"/>
  <c r="S722" i="5"/>
  <c r="S767" i="5"/>
  <c r="K678" i="5"/>
  <c r="N822" i="5"/>
  <c r="P685" i="5"/>
  <c r="M383" i="5"/>
  <c r="R617" i="5"/>
  <c r="A853" i="5"/>
  <c r="L782" i="5"/>
  <c r="A834" i="5"/>
  <c r="I399" i="5"/>
  <c r="U707" i="5"/>
  <c r="O879" i="5"/>
  <c r="L993" i="5"/>
  <c r="P923" i="5"/>
  <c r="H709" i="5"/>
  <c r="W870" i="5"/>
  <c r="C801" i="5"/>
  <c r="T732" i="5"/>
  <c r="P814" i="5"/>
  <c r="B661" i="5"/>
  <c r="T925" i="5"/>
  <c r="J498" i="5"/>
  <c r="L557" i="5"/>
  <c r="S550" i="5"/>
  <c r="F760" i="5"/>
  <c r="B814" i="5"/>
  <c r="O948" i="5"/>
  <c r="J559" i="5"/>
  <c r="H820" i="5"/>
  <c r="G967" i="5"/>
  <c r="U981" i="5"/>
  <c r="E899" i="5"/>
  <c r="Y921" i="5"/>
  <c r="B553" i="5"/>
  <c r="W856" i="5"/>
  <c r="U840" i="5"/>
  <c r="V964" i="5"/>
  <c r="R892" i="5"/>
  <c r="F603" i="5"/>
  <c r="W572" i="5"/>
  <c r="J435" i="5"/>
  <c r="Z938" i="5"/>
  <c r="I833" i="5"/>
  <c r="V1000" i="5"/>
  <c r="Z778" i="5"/>
  <c r="D1005" i="5"/>
  <c r="R668" i="5"/>
  <c r="L703" i="5"/>
  <c r="T750" i="5"/>
  <c r="F379" i="5"/>
  <c r="S771" i="5"/>
  <c r="Y769" i="5"/>
  <c r="F848" i="5"/>
  <c r="G851" i="5"/>
  <c r="I795" i="5"/>
  <c r="P960" i="5"/>
  <c r="T576" i="5"/>
  <c r="Q592" i="5"/>
  <c r="C972" i="5"/>
  <c r="K823" i="5"/>
  <c r="R844" i="5"/>
  <c r="D470" i="5"/>
  <c r="X708" i="5"/>
  <c r="R824" i="5"/>
  <c r="M795" i="5"/>
  <c r="V841" i="5"/>
  <c r="V495" i="5"/>
  <c r="B686" i="5"/>
  <c r="J996" i="5"/>
  <c r="D805" i="5"/>
  <c r="O892" i="5"/>
  <c r="C656" i="5"/>
  <c r="U577" i="5"/>
  <c r="C879" i="5"/>
  <c r="Q966" i="5"/>
  <c r="D1004" i="5"/>
  <c r="X996" i="5"/>
  <c r="N878" i="5"/>
  <c r="M1005" i="5"/>
  <c r="M418" i="5"/>
  <c r="D757" i="5"/>
  <c r="Y995" i="5"/>
  <c r="N618" i="5"/>
  <c r="U983" i="5"/>
  <c r="M564" i="5"/>
  <c r="H477" i="5"/>
  <c r="E932" i="5"/>
  <c r="Z897" i="5"/>
  <c r="M765" i="5"/>
  <c r="K575" i="5"/>
  <c r="K363" i="5"/>
  <c r="A765" i="5"/>
  <c r="S943" i="5"/>
  <c r="F879" i="5"/>
  <c r="T996" i="5"/>
  <c r="B689" i="5"/>
  <c r="F984" i="5"/>
  <c r="P969" i="5"/>
  <c r="D940" i="5"/>
  <c r="W859" i="5"/>
  <c r="I462" i="5"/>
  <c r="M996" i="5"/>
  <c r="Y567" i="5"/>
  <c r="V656" i="5"/>
  <c r="A937" i="5"/>
  <c r="A865" i="5"/>
  <c r="Q663" i="5"/>
  <c r="W808" i="5"/>
  <c r="V974" i="5"/>
  <c r="X905" i="5"/>
  <c r="H975" i="5"/>
  <c r="Q900" i="5"/>
  <c r="J883" i="5"/>
  <c r="G677" i="5"/>
  <c r="U541" i="5"/>
  <c r="Q748" i="5"/>
  <c r="G867" i="5"/>
  <c r="M826" i="5"/>
  <c r="B847" i="5"/>
  <c r="A987" i="5"/>
  <c r="A819" i="5"/>
  <c r="W942" i="5"/>
  <c r="D883" i="5"/>
  <c r="F622" i="5"/>
  <c r="V786" i="5"/>
  <c r="E973" i="5"/>
  <c r="U964" i="5"/>
  <c r="H802" i="5"/>
  <c r="P748" i="5"/>
  <c r="D860" i="5"/>
  <c r="B929" i="5"/>
  <c r="J814" i="5"/>
  <c r="O928" i="5"/>
  <c r="B872" i="5"/>
  <c r="L879" i="5"/>
  <c r="K895" i="5"/>
  <c r="O653" i="5"/>
  <c r="U791" i="5"/>
  <c r="O916" i="5"/>
  <c r="O853" i="5"/>
  <c r="V917" i="5"/>
  <c r="F513" i="5"/>
  <c r="D837" i="5"/>
  <c r="L965" i="5"/>
  <c r="O779" i="5"/>
  <c r="S909" i="5"/>
  <c r="X922" i="5"/>
  <c r="F854" i="5"/>
  <c r="U483" i="5"/>
  <c r="A586" i="5"/>
  <c r="W476" i="5"/>
  <c r="H912" i="5"/>
  <c r="P591" i="5"/>
  <c r="S967" i="5"/>
  <c r="H646" i="5"/>
  <c r="F809" i="5"/>
  <c r="J684" i="5"/>
  <c r="X873" i="5"/>
  <c r="P977" i="5"/>
  <c r="W603" i="5"/>
  <c r="N975" i="5"/>
  <c r="P918" i="5"/>
  <c r="Y968" i="5"/>
  <c r="C959" i="5"/>
  <c r="D832" i="5"/>
  <c r="H974" i="5"/>
  <c r="Y990" i="5"/>
  <c r="F954" i="5"/>
  <c r="M425" i="5"/>
  <c r="D994" i="5"/>
  <c r="J1006" i="5"/>
  <c r="F953" i="5"/>
  <c r="M707" i="5"/>
  <c r="B820" i="5"/>
  <c r="P887" i="5"/>
  <c r="A708" i="5"/>
  <c r="M659" i="5"/>
  <c r="X966" i="5"/>
  <c r="R629" i="5"/>
  <c r="L611" i="5"/>
  <c r="I779" i="5"/>
  <c r="L825" i="5"/>
  <c r="O875" i="5"/>
  <c r="O1004" i="5"/>
  <c r="C954" i="5"/>
  <c r="W820" i="5"/>
  <c r="O248" i="5"/>
  <c r="L543" i="5"/>
  <c r="S528" i="5"/>
  <c r="G883" i="5"/>
  <c r="P647" i="5"/>
  <c r="G901" i="5"/>
  <c r="R792" i="5"/>
  <c r="O859" i="5"/>
  <c r="G11" i="5"/>
  <c r="T882" i="5"/>
  <c r="C11" i="5"/>
  <c r="A763" i="5"/>
  <c r="X928" i="5"/>
  <c r="Z751" i="5"/>
  <c r="C741" i="5"/>
  <c r="I718" i="5"/>
  <c r="H885" i="5"/>
  <c r="J677" i="5"/>
  <c r="G864" i="5"/>
  <c r="Q963" i="5"/>
  <c r="X728" i="5"/>
  <c r="Z999" i="5"/>
  <c r="N438" i="5"/>
  <c r="B328" i="5"/>
  <c r="E851" i="5"/>
  <c r="L947" i="5"/>
  <c r="J440" i="5"/>
  <c r="Z842" i="5"/>
  <c r="I632" i="5"/>
  <c r="H928" i="5"/>
  <c r="X586" i="5"/>
  <c r="C547" i="5"/>
  <c r="F665" i="5"/>
  <c r="W675" i="5"/>
  <c r="C973" i="5"/>
  <c r="A716" i="5"/>
  <c r="S621" i="5"/>
  <c r="M830" i="5"/>
  <c r="D936" i="5"/>
  <c r="S862" i="5"/>
  <c r="U694" i="5"/>
  <c r="Y865" i="5"/>
  <c r="H829" i="5"/>
  <c r="W965" i="5"/>
  <c r="S899" i="5"/>
  <c r="H651" i="5"/>
  <c r="K993" i="5"/>
  <c r="Q806" i="5"/>
  <c r="B659" i="5"/>
  <c r="D709" i="5"/>
  <c r="P980" i="5"/>
  <c r="F401" i="5"/>
  <c r="B1007" i="5"/>
  <c r="A787" i="5"/>
  <c r="U578" i="5"/>
  <c r="C749" i="5"/>
  <c r="M824" i="5"/>
  <c r="I531" i="5"/>
  <c r="L644" i="5"/>
  <c r="Q815" i="5"/>
  <c r="U976" i="5"/>
  <c r="W949" i="5"/>
  <c r="Q731" i="5"/>
  <c r="H581" i="5"/>
  <c r="I617" i="5"/>
  <c r="J909" i="5"/>
  <c r="N529" i="5"/>
  <c r="I426" i="5"/>
  <c r="F899" i="5"/>
  <c r="W858" i="5"/>
  <c r="Q11" i="5"/>
  <c r="I499" i="5"/>
  <c r="T1012" i="5"/>
  <c r="R591" i="5"/>
  <c r="E731" i="5"/>
  <c r="U882" i="5"/>
  <c r="L459" i="5"/>
  <c r="L872" i="5"/>
  <c r="D928" i="5"/>
  <c r="H934" i="5"/>
  <c r="W958" i="5"/>
  <c r="Q743" i="5"/>
  <c r="X201" i="5"/>
  <c r="M621" i="5"/>
  <c r="K957" i="5"/>
  <c r="Y754" i="5"/>
  <c r="X767" i="5"/>
  <c r="T894" i="5"/>
  <c r="P994" i="5"/>
  <c r="Z768" i="5"/>
  <c r="W912" i="5"/>
  <c r="M886" i="5"/>
  <c r="I924" i="5"/>
  <c r="Z790" i="5"/>
  <c r="S608" i="5"/>
  <c r="M703" i="5"/>
  <c r="J816" i="5"/>
  <c r="F882" i="5"/>
  <c r="C589" i="5"/>
  <c r="W993" i="5"/>
  <c r="A540" i="5"/>
  <c r="L859" i="5"/>
  <c r="F798" i="5"/>
  <c r="P816" i="5"/>
  <c r="S896" i="5"/>
  <c r="Z940" i="5"/>
  <c r="X924" i="5"/>
  <c r="W800" i="5"/>
  <c r="D848" i="5"/>
  <c r="Y784" i="5"/>
  <c r="C872" i="5"/>
  <c r="X897" i="5"/>
  <c r="M838" i="5"/>
  <c r="O846" i="5"/>
  <c r="M1000" i="5"/>
  <c r="W891" i="5"/>
  <c r="O811" i="5"/>
  <c r="L769" i="5"/>
  <c r="Z702" i="5"/>
  <c r="N625" i="5"/>
  <c r="E916" i="5"/>
  <c r="L727" i="5"/>
  <c r="Z946" i="5"/>
  <c r="T881" i="5"/>
  <c r="D833" i="5"/>
  <c r="V711" i="5"/>
  <c r="B941" i="5"/>
  <c r="B985" i="5"/>
  <c r="V734" i="5"/>
  <c r="X806" i="5"/>
  <c r="L971" i="5"/>
  <c r="V752" i="5"/>
  <c r="Z988" i="5"/>
  <c r="D903" i="5"/>
  <c r="S927" i="5"/>
  <c r="I835" i="5"/>
  <c r="D935" i="5"/>
  <c r="D799" i="5"/>
  <c r="K781" i="5"/>
  <c r="B704" i="5"/>
  <c r="O968" i="5"/>
  <c r="B715" i="5"/>
  <c r="K630" i="5"/>
  <c r="T993" i="5"/>
  <c r="R788" i="5"/>
  <c r="F974" i="5"/>
  <c r="L690" i="5"/>
  <c r="E949" i="5"/>
  <c r="T860" i="5"/>
  <c r="W793" i="5"/>
  <c r="T979" i="5"/>
  <c r="P803" i="5"/>
  <c r="V267" i="5"/>
  <c r="F688" i="5"/>
  <c r="E811" i="5"/>
  <c r="A461" i="5"/>
  <c r="K908" i="5"/>
  <c r="X978" i="5"/>
  <c r="A841" i="5"/>
  <c r="O634" i="5"/>
  <c r="M543" i="5"/>
  <c r="S939" i="5"/>
  <c r="Q623" i="5"/>
  <c r="A973" i="5"/>
  <c r="Y1012" i="5"/>
  <c r="J992" i="5"/>
  <c r="W1003" i="5"/>
  <c r="Y679" i="5"/>
  <c r="K626" i="5"/>
  <c r="X847" i="5"/>
  <c r="E791" i="5"/>
  <c r="S852" i="5"/>
  <c r="J640" i="5"/>
  <c r="U472" i="5"/>
  <c r="O902" i="5"/>
  <c r="J506" i="5"/>
  <c r="W681" i="5"/>
  <c r="C831" i="5"/>
  <c r="S970" i="5"/>
  <c r="R856" i="5"/>
  <c r="B799" i="5"/>
  <c r="B837" i="5"/>
  <c r="M776" i="5"/>
  <c r="L1007" i="5"/>
  <c r="P848" i="5"/>
  <c r="M835" i="5"/>
  <c r="O621" i="5"/>
  <c r="D862" i="5"/>
  <c r="N751" i="5"/>
  <c r="F454" i="5"/>
  <c r="Z848" i="5"/>
  <c r="U540" i="5"/>
  <c r="M804" i="5"/>
  <c r="O877" i="5"/>
  <c r="V855" i="5"/>
  <c r="Y996" i="5"/>
  <c r="N912" i="5"/>
  <c r="G844" i="5"/>
  <c r="J783" i="5"/>
  <c r="M979" i="5"/>
  <c r="W592" i="5"/>
  <c r="U984" i="5"/>
  <c r="V603" i="5"/>
  <c r="W862" i="5"/>
  <c r="Q824" i="5"/>
  <c r="K958" i="5"/>
  <c r="C240" i="5"/>
  <c r="I992" i="5"/>
  <c r="F970" i="5"/>
  <c r="V796" i="5"/>
  <c r="W668" i="5"/>
  <c r="U925" i="5"/>
  <c r="X760" i="5"/>
  <c r="G859" i="5"/>
  <c r="N782" i="5"/>
  <c r="U931" i="5"/>
  <c r="U687" i="5"/>
  <c r="K875" i="5"/>
  <c r="A955" i="5"/>
  <c r="K801" i="5"/>
  <c r="Z810" i="5"/>
  <c r="E762" i="5"/>
  <c r="L821" i="5"/>
  <c r="D968" i="5"/>
  <c r="I908" i="5"/>
  <c r="J645" i="5"/>
  <c r="G983" i="5"/>
  <c r="I333" i="5"/>
  <c r="G994" i="5"/>
  <c r="C867" i="5"/>
  <c r="R965" i="5"/>
  <c r="M710" i="5"/>
  <c r="M790" i="5"/>
  <c r="C967" i="5"/>
  <c r="U722" i="5"/>
  <c r="P699" i="5"/>
  <c r="U917" i="5"/>
  <c r="L1006" i="5"/>
  <c r="I963" i="5"/>
  <c r="O961" i="5"/>
  <c r="F982" i="5"/>
  <c r="N995" i="5"/>
  <c r="H889" i="5"/>
  <c r="A848" i="5"/>
  <c r="T548" i="5"/>
  <c r="H837" i="5"/>
  <c r="E750" i="5"/>
  <c r="Y850" i="5"/>
  <c r="C919" i="5"/>
  <c r="Y577" i="5"/>
  <c r="R877" i="5"/>
  <c r="Y836" i="5"/>
  <c r="R847" i="5"/>
  <c r="C782" i="5"/>
  <c r="N882" i="5"/>
  <c r="E647" i="5"/>
  <c r="P677" i="5"/>
  <c r="Q961" i="5"/>
  <c r="C1004" i="5"/>
  <c r="B666" i="5"/>
  <c r="A762" i="5"/>
  <c r="M635" i="5"/>
  <c r="F975" i="5"/>
  <c r="X1010" i="5"/>
  <c r="U542" i="5"/>
  <c r="P416" i="5"/>
  <c r="N715" i="5"/>
  <c r="V804" i="5"/>
  <c r="S379" i="5"/>
  <c r="B889" i="5"/>
  <c r="J596" i="5"/>
  <c r="G915" i="5"/>
  <c r="G815" i="5"/>
  <c r="C908" i="5"/>
  <c r="K604" i="5"/>
  <c r="V826" i="5"/>
  <c r="U927" i="5"/>
  <c r="U974" i="5"/>
  <c r="K878" i="5"/>
  <c r="I884" i="5"/>
  <c r="T919" i="5"/>
  <c r="U594" i="5"/>
  <c r="Q883" i="5"/>
  <c r="D653" i="5"/>
  <c r="H854" i="5"/>
  <c r="A957" i="5"/>
  <c r="J927" i="5"/>
  <c r="G942" i="5"/>
  <c r="F835" i="5"/>
  <c r="J950" i="5"/>
  <c r="C853" i="5"/>
  <c r="Y974" i="5"/>
  <c r="D788" i="5"/>
  <c r="Y721" i="5"/>
  <c r="W830" i="5"/>
  <c r="Q768" i="5"/>
  <c r="C922" i="5"/>
  <c r="L889" i="5"/>
  <c r="R717" i="5"/>
  <c r="V636" i="5"/>
  <c r="M644" i="5"/>
  <c r="N476" i="5"/>
  <c r="K923" i="5"/>
  <c r="D1009" i="5"/>
  <c r="P985" i="5"/>
  <c r="V505" i="5"/>
  <c r="P1001" i="5"/>
  <c r="Q636" i="5"/>
  <c r="N708" i="5"/>
  <c r="J695" i="5"/>
  <c r="X890" i="5"/>
  <c r="I778" i="5"/>
  <c r="U767" i="5"/>
  <c r="U692" i="5"/>
  <c r="J591" i="5"/>
  <c r="C993" i="5"/>
  <c r="U720" i="5"/>
  <c r="G459" i="5"/>
  <c r="I738" i="5"/>
  <c r="J500" i="5"/>
  <c r="C535" i="5"/>
  <c r="K951" i="5"/>
  <c r="S786" i="5"/>
  <c r="C974" i="5"/>
  <c r="M981" i="5"/>
  <c r="C876" i="5"/>
  <c r="L887" i="5"/>
  <c r="V487" i="5"/>
  <c r="M984" i="5"/>
  <c r="N1002" i="5"/>
  <c r="X547" i="5"/>
  <c r="H345" i="5"/>
  <c r="J648" i="5"/>
  <c r="X705" i="5"/>
  <c r="P595" i="5"/>
  <c r="Y1011" i="5"/>
  <c r="L783" i="5"/>
  <c r="Q10" i="5" l="1"/>
  <c r="C10" i="5"/>
  <c r="G10" i="5"/>
  <c r="H10" i="5"/>
  <c r="E10" i="5"/>
  <c r="L10" i="5"/>
  <c r="S10" i="5"/>
  <c r="X10" i="5"/>
  <c r="U10" i="5"/>
  <c r="J10" i="5"/>
  <c r="D10" i="5"/>
  <c r="W10" i="5"/>
  <c r="K10" i="5"/>
  <c r="Y10" i="5"/>
  <c r="B10" i="5"/>
  <c r="M10" i="5"/>
  <c r="R10" i="5"/>
  <c r="T10" i="5"/>
  <c r="A10" i="5"/>
  <c r="V10" i="5"/>
  <c r="N10" i="5"/>
  <c r="F10" i="5"/>
  <c r="P10" i="5"/>
  <c r="I10" i="5"/>
  <c r="Z10" i="5"/>
  <c r="O10" i="5"/>
  <c r="H9" i="5" l="1"/>
</calcChain>
</file>

<file path=xl/sharedStrings.xml><?xml version="1.0" encoding="utf-8"?>
<sst xmlns="http://schemas.openxmlformats.org/spreadsheetml/2006/main" count="17" uniqueCount="17">
  <si>
    <t>&lt;&lt; Type-in the value you want here</t>
  </si>
  <si>
    <t>TOTAL NUMBER OF DIFFERENCES =</t>
  </si>
  <si>
    <r>
      <t xml:space="preserve">Ignore the value </t>
    </r>
    <r>
      <rPr>
        <b/>
        <u/>
        <sz val="11"/>
        <color theme="1"/>
        <rFont val="Calibri"/>
        <family val="2"/>
        <scheme val="minor"/>
      </rPr>
      <t>difference</t>
    </r>
    <r>
      <rPr>
        <b/>
        <sz val="11"/>
        <color theme="1"/>
        <rFont val="Calibri"/>
        <family val="2"/>
        <scheme val="minor"/>
      </rPr>
      <t xml:space="preserve"> between each pair of cells if its absolute value is less than: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</si>
  <si>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position of each erroneous </t>
    </r>
    <r>
      <rPr>
        <b/>
        <u/>
        <sz val="11"/>
        <color theme="1"/>
        <rFont val="Calibri"/>
        <family val="2"/>
        <scheme val="minor"/>
      </rPr>
      <t>cell pair</t>
    </r>
    <r>
      <rPr>
        <b/>
        <sz val="11"/>
        <color theme="1"/>
        <rFont val="Calibri"/>
        <family val="2"/>
        <scheme val="minor"/>
      </rPr>
      <t xml:space="preserve"> i</t>
    </r>
    <r>
      <rPr>
        <sz val="11"/>
        <color theme="1"/>
        <rFont val="Calibri"/>
        <family val="2"/>
        <scheme val="minor"/>
      </rPr>
      <t xml:space="preserve">n the sheets "Old_Query" and "NEW_Query" is the </t>
    </r>
    <r>
      <rPr>
        <b/>
        <sz val="11"/>
        <color theme="1"/>
        <rFont val="Calibri"/>
        <family val="2"/>
        <scheme val="minor"/>
      </rPr>
      <t>same cell position</t>
    </r>
    <r>
      <rPr>
        <sz val="11"/>
        <color theme="1"/>
        <rFont val="Calibri"/>
        <family val="2"/>
        <scheme val="minor"/>
      </rPr>
      <t xml:space="preserve"> where the error is shown</t>
    </r>
    <r>
      <rPr>
        <b/>
        <sz val="11"/>
        <color theme="1"/>
        <rFont val="Calibri"/>
        <family val="2"/>
        <scheme val="minor"/>
      </rPr>
      <t xml:space="preserve"> in this sheet</t>
    </r>
    <r>
      <rPr>
        <sz val="11"/>
        <color theme="1"/>
        <rFont val="Calibri"/>
        <family val="2"/>
        <scheme val="minor"/>
      </rPr>
      <t>.</t>
    </r>
  </si>
  <si>
    <t>This Excel file compares ALL results between sheets "Old_Query" and "NEW_Query" in cells A11 to AZ1510 (1,500 rows and 52 columns)</t>
  </si>
  <si>
    <r>
      <rPr>
        <b/>
        <sz val="11"/>
        <color theme="1"/>
        <rFont val="Calibri"/>
        <family val="2"/>
        <scheme val="minor"/>
      </rPr>
      <t>Summary of field errors</t>
    </r>
    <r>
      <rPr>
        <sz val="11"/>
        <color theme="1"/>
        <rFont val="Calibri"/>
        <family val="2"/>
        <scheme val="minor"/>
      </rPr>
      <t xml:space="preserve">: each cell in row 10 (shaded in light blue) shows the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number of errors in each COLUMN (i.e. in each FIELD)</t>
    </r>
  </si>
  <si>
    <t>The expression to compare the values of each cell-pair between sheets "Old_Query" and "NEW_Query" is:</t>
  </si>
  <si>
    <t>The expression to calculate the FIXED ABSOLUTE position of each cell in the sheet "Old_Query" is:</t>
  </si>
  <si>
    <t>The expression to calculate the FIXED ABSOLUTE position of each cell in the sheet "NEW_Query" is:</t>
  </si>
  <si>
    <t>'SI(Y(FIJ_1!A11="";FIJ_2!A11="");"";SI(Y(ESNUMERO(FIJ_1!A11);ESNUMERO(FIJ_2!A11));SI(ABS(FIJ_1!A11-FIJ_2!A11)&lt;=Ignore_differences_if!$B$1;0;1);SI(FIJ_1!A11=FIJ_2!A11;0;1)))</t>
  </si>
  <si>
    <t>The content of each cell in the sheet "LISTING_OF_ERRORS" is the result of replacing, in the FIRST expression below, the string "FIJ_1!A11" by the value of the SECOND expression below, AND, the string "FIJ_2!A11" by the THIRD expression below.</t>
  </si>
  <si>
    <t>DO NOT ADD, MOVE OR DELETE ANY COLUMN OR ROW IN THIS SHEET, NOT EVEN IN THE FIRST 9 ROWS: IF YOU DO IT, RESULTS WILL WRONG</t>
  </si>
  <si>
    <t>DO NOT MODIFY ANY CELL FROM ROWS EQUAL OR GREATER THAN 9: IF YOU DO IT, RESULTS WILL BE WRONG</t>
  </si>
  <si>
    <t>THIS SHEET HAS CELLS FROM A1 TO AZ1510</t>
  </si>
  <si>
    <t>THIS SHEET IS PROTECTED TO PREVENT ACCIDENTAL MODIFICATION</t>
  </si>
  <si>
    <t>INDIRECTO(DIRECCION(FILA();COLUMNA();1;1;"Old_Query"))</t>
  </si>
  <si>
    <t>INDIRECTO(DIRECCION(FILA();COLUMNA();1;1;"NEW_Query"))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</si>
</sst>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4" fontId="0" fillId="5" borderId="0" xfId="0" applyNumberFormat="1" applyFill="1" applyAlignment="1">
      <alignment vertical="center"/>
    </xf>
    <xf numFmtId="4" fontId="0" fillId="6" borderId="0" xfId="0" applyNumberFormat="1" applyFill="1" applyAlignment="1">
      <alignment vertical="center"/>
    </xf>
    <xf numFmtId="0" fontId="4" fillId="4" borderId="4" xfId="4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/>
    </xf>
    <xf numFmtId="0" fontId="4" fillId="5" borderId="5" xfId="4" applyFont="1" applyFill="1" applyBorder="1" applyAlignment="1">
      <alignment horizontal="right"/>
    </xf>
    <xf numFmtId="15" fontId="2" fillId="0" borderId="5" xfId="5" applyNumberFormat="1" applyFont="1" applyFill="1" applyBorder="1" applyAlignment="1">
      <alignment horizontal="right"/>
    </xf>
    <xf numFmtId="0" fontId="2" fillId="0" borderId="5" xfId="5" applyFont="1" applyFill="1" applyBorder="1" applyAlignment="1"/>
    <xf numFmtId="15" fontId="2" fillId="0" borderId="5" xfId="6" applyNumberFormat="1" applyFont="1" applyFill="1" applyBorder="1" applyAlignment="1">
      <alignment horizontal="right"/>
    </xf>
    <xf numFmtId="0" fontId="2" fillId="0" borderId="5" xfId="6" applyFont="1" applyFill="1" applyBorder="1" applyAlignment="1">
      <alignment horizontal="right"/>
    </xf>
    <xf numFmtId="0" fontId="2" fillId="0" borderId="0" xfId="6" applyFont="1" applyFill="1" applyBorder="1" applyAlignment="1">
      <alignment horizontal="right"/>
    </xf>
    <xf numFmtId="0" fontId="2" fillId="0" borderId="5" xfId="5" applyFont="1" applyFill="1" applyBorder="1" applyAlignment="1">
      <alignment horizontal="right"/>
    </xf>
    <xf numFmtId="0" fontId="7" fillId="0" borderId="5" xfId="7" applyFont="1" applyFill="1" applyBorder="1" applyAlignment="1"/>
    <xf numFmtId="4" fontId="7" fillId="0" borderId="5" xfId="8" applyNumberFormat="1" applyFont="1" applyFill="1" applyBorder="1" applyAlignment="1">
      <alignment horizontal="right"/>
    </xf>
    <xf numFmtId="15" fontId="7" fillId="0" borderId="5" xfId="8" applyNumberFormat="1" applyFont="1" applyFill="1" applyBorder="1" applyAlignment="1">
      <alignment horizontal="right"/>
    </xf>
    <xf numFmtId="15" fontId="7" fillId="0" borderId="5" xfId="7" applyNumberFormat="1" applyFont="1" applyFill="1" applyBorder="1" applyAlignment="1">
      <alignment horizontal="right"/>
    </xf>
    <xf numFmtId="0" fontId="7" fillId="0" borderId="5" xfId="7" applyFont="1" applyFill="1" applyBorder="1" applyAlignment="1">
      <alignment horizontal="right"/>
    </xf>
    <xf numFmtId="4" fontId="2" fillId="0" borderId="5" xfId="6" applyNumberFormat="1" applyFont="1" applyFill="1" applyBorder="1" applyAlignment="1">
      <alignment horizontal="right" wrapText="1"/>
    </xf>
    <xf numFmtId="4" fontId="2" fillId="0" borderId="5" xfId="6" applyNumberFormat="1" applyFont="1" applyFill="1" applyBorder="1" applyAlignment="1">
      <alignment horizontal="right"/>
    </xf>
    <xf numFmtId="11" fontId="12" fillId="0" borderId="7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1" fillId="0" borderId="6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" fillId="0" borderId="0" xfId="0" applyFont="1"/>
    <xf numFmtId="0" fontId="11" fillId="3" borderId="4" xfId="10" applyFont="1" applyFill="1" applyBorder="1" applyAlignment="1">
      <alignment horizontal="center"/>
    </xf>
    <xf numFmtId="0" fontId="11" fillId="0" borderId="5" xfId="10" applyFont="1" applyFill="1" applyBorder="1" applyAlignment="1">
      <alignment wrapText="1"/>
    </xf>
    <xf numFmtId="0" fontId="11" fillId="0" borderId="5" xfId="10" applyFont="1" applyFill="1" applyBorder="1" applyAlignment="1">
      <alignment horizontal="right" wrapText="1"/>
    </xf>
    <xf numFmtId="0" fontId="0" fillId="0" borderId="0" xfId="0" quotePrefix="1"/>
    <xf numFmtId="3" fontId="0" fillId="0" borderId="2" xfId="0" applyNumberForma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vertical="center"/>
    </xf>
    <xf numFmtId="4" fontId="1" fillId="0" borderId="9" xfId="0" applyNumberFormat="1" applyFont="1" applyBorder="1" applyAlignment="1"/>
    <xf numFmtId="4" fontId="0" fillId="0" borderId="9" xfId="0" applyNumberFormat="1" applyBorder="1" applyAlignment="1"/>
    <xf numFmtId="4" fontId="0" fillId="0" borderId="10" xfId="0" applyNumberFormat="1" applyBorder="1" applyAlignment="1"/>
    <xf numFmtId="4" fontId="0" fillId="0" borderId="11" xfId="0" applyNumberFormat="1" applyBorder="1" applyAlignment="1"/>
    <xf numFmtId="0" fontId="11" fillId="3" borderId="4" xfId="11" applyFont="1" applyFill="1" applyBorder="1" applyAlignment="1">
      <alignment horizontal="center"/>
    </xf>
    <xf numFmtId="0" fontId="11" fillId="0" borderId="5" xfId="11" applyFont="1" applyFill="1" applyBorder="1" applyAlignment="1">
      <alignment horizontal="right" wrapText="1"/>
    </xf>
    <xf numFmtId="15" fontId="11" fillId="0" borderId="5" xfId="1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vertical="center"/>
    </xf>
    <xf numFmtId="0" fontId="4" fillId="0" borderId="4" xfId="3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8" fillId="0" borderId="8" xfId="9" applyFont="1" applyFill="1" applyBorder="1" applyAlignment="1">
      <alignment horizontal="center"/>
    </xf>
    <xf numFmtId="15" fontId="0" fillId="0" borderId="0" xfId="0" applyNumberFormat="1" applyFill="1" applyAlignment="1">
      <alignment vertical="center"/>
    </xf>
    <xf numFmtId="4" fontId="11" fillId="0" borderId="5" xfId="10" applyNumberFormat="1" applyFont="1" applyFill="1" applyBorder="1" applyAlignment="1">
      <alignment horizontal="right" wrapText="1"/>
    </xf>
    <xf numFmtId="4" fontId="2" fillId="0" borderId="1" xfId="12" applyNumberFormat="1" applyFont="1" applyBorder="1" applyAlignment="1">
      <alignment horizontal="right" wrapText="1"/>
    </xf>
    <xf numFmtId="0" fontId="3" fillId="0" borderId="1" xfId="12" applyBorder="1"/>
    <xf numFmtId="0" fontId="2" fillId="3" borderId="4" xfId="13" applyFont="1" applyFill="1" applyBorder="1" applyAlignment="1">
      <alignment horizontal="center"/>
    </xf>
    <xf numFmtId="4" fontId="2" fillId="0" borderId="5" xfId="13" applyNumberFormat="1" applyFont="1" applyFill="1" applyBorder="1" applyAlignment="1">
      <alignment horizontal="right" wrapText="1"/>
    </xf>
    <xf numFmtId="0" fontId="3" fillId="0" borderId="0" xfId="13"/>
    <xf numFmtId="0" fontId="2" fillId="0" borderId="5" xfId="14" applyFont="1" applyBorder="1" applyAlignment="1">
      <alignment wrapText="1"/>
    </xf>
    <xf numFmtId="4" fontId="2" fillId="0" borderId="5" xfId="14" applyNumberFormat="1" applyFont="1" applyBorder="1" applyAlignment="1">
      <alignment horizontal="right" wrapText="1"/>
    </xf>
    <xf numFmtId="0" fontId="3" fillId="0" borderId="0" xfId="14"/>
    <xf numFmtId="0" fontId="2" fillId="0" borderId="5" xfId="13" applyFont="1" applyFill="1" applyBorder="1" applyAlignment="1">
      <alignment wrapText="1"/>
    </xf>
    <xf numFmtId="0" fontId="2" fillId="3" borderId="4" xfId="15" applyFont="1" applyFill="1" applyBorder="1" applyAlignment="1">
      <alignment horizontal="center"/>
    </xf>
    <xf numFmtId="0" fontId="2" fillId="0" borderId="5" xfId="15" applyFont="1" applyFill="1" applyBorder="1" applyAlignment="1">
      <alignment horizontal="right" wrapText="1"/>
    </xf>
    <xf numFmtId="0" fontId="2" fillId="0" borderId="5" xfId="15" applyFont="1" applyFill="1" applyBorder="1" applyAlignment="1">
      <alignment wrapText="1"/>
    </xf>
    <xf numFmtId="4" fontId="2" fillId="0" borderId="5" xfId="15" applyNumberFormat="1" applyFont="1" applyFill="1" applyBorder="1" applyAlignment="1">
      <alignment horizontal="right" wrapText="1"/>
    </xf>
    <xf numFmtId="0" fontId="3" fillId="0" borderId="0" xfId="15"/>
    <xf numFmtId="3" fontId="16" fillId="0" borderId="9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6">
    <cellStyle name="Normal" xfId="0" builtinId="0"/>
    <cellStyle name="Normal_2021-06-04" xfId="14" xr:uid="{21A71B55-70D8-4635-9F5B-78C3ABFA25B5}"/>
    <cellStyle name="Normal_28-abr-2020" xfId="12" xr:uid="{424C05CA-4E7E-4BD3-83CF-0D7FF8F0ABA6}"/>
    <cellStyle name="Normal_Hoja1_5" xfId="1" xr:uid="{00000000-0005-0000-0000-000002000000}"/>
    <cellStyle name="Normal_Hoja2_5" xfId="2" xr:uid="{00000000-0005-0000-0000-000005000000}"/>
    <cellStyle name="Normal_NEW_Query" xfId="11" xr:uid="{4E904053-8B0E-4E35-9E88-CEC2A15308D2}"/>
    <cellStyle name="Normal_NEW_Query_1" xfId="13" xr:uid="{4FCF9E88-D819-4DC8-A394-0A24932AFA51}"/>
    <cellStyle name="Normal_NUEVA" xfId="6" xr:uid="{0DE03379-49C1-403A-ABF0-256647A73EC8}"/>
    <cellStyle name="Normal_NUEVA_1" xfId="4" xr:uid="{C0931BE9-BDF9-44FF-8C3C-BB827992ACCA}"/>
    <cellStyle name="Normal_NUEVA_2" xfId="8" xr:uid="{A7C594D0-8936-4C97-9CE7-78946F9E283E}"/>
    <cellStyle name="Normal_Old_Query" xfId="10" xr:uid="{66C70F8E-4F7C-40AB-8BB1-D2CCBA71491D}"/>
    <cellStyle name="Normal_Old_Query_1" xfId="15" xr:uid="{1919D190-B3EE-4BEC-8FAF-F3227A51BF2D}"/>
    <cellStyle name="Normal_Vieja_1" xfId="3" xr:uid="{E97D81A3-0928-4F1A-98F4-2298D10B7342}"/>
    <cellStyle name="Normal_Vieja_2" xfId="5" xr:uid="{903D866E-B671-46B0-A81F-919A48ECC3BF}"/>
    <cellStyle name="Normal_Vieja_3" xfId="7" xr:uid="{3CD19AD7-4372-454F-BA09-FD7A0C7443EE}"/>
    <cellStyle name="Normal_Vieja_4" xfId="9" xr:uid="{3828389F-3510-4508-B666-8867280F5D1E}"/>
  </cellStyles>
  <dxfs count="3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019"/>
  <sheetViews>
    <sheetView topLeftCell="A11" workbookViewId="0">
      <pane ySplit="1" topLeftCell="A12" activePane="bottomLeft" state="frozenSplit"/>
      <selection activeCell="A11" sqref="A11:XFD11"/>
      <selection pane="bottomLeft" activeCell="A11" sqref="A1:XFD1048576"/>
    </sheetView>
  </sheetViews>
  <sheetFormatPr baseColWidth="10" defaultColWidth="22.42578125" defaultRowHeight="15" x14ac:dyDescent="0.25"/>
  <cols>
    <col min="1" max="1" width="5.5703125" style="42" customWidth="1"/>
    <col min="2" max="2" width="27.7109375" style="42" customWidth="1"/>
    <col min="3" max="3" width="15.5703125" style="42" customWidth="1"/>
    <col min="4" max="4" width="14.28515625" style="42" customWidth="1"/>
    <col min="5" max="5" width="23.140625" style="42" customWidth="1"/>
    <col min="6" max="6" width="15.28515625" style="42" customWidth="1"/>
    <col min="7" max="19" width="17" style="42" customWidth="1"/>
    <col min="20" max="23" width="22.42578125" style="42"/>
    <col min="24" max="24" width="22.42578125" style="46"/>
    <col min="25" max="16384" width="22.42578125" style="42"/>
  </cols>
  <sheetData>
    <row r="1" spans="1:6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</row>
    <row r="2" spans="1:6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6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6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6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6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6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6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6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6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6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61" x14ac:dyDescent="0.25">
      <c r="A12" s="58"/>
      <c r="B12" s="59"/>
      <c r="C12" s="59"/>
      <c r="D12" s="60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1"/>
      <c r="R12" s="61"/>
      <c r="S12" s="61"/>
      <c r="U12" s="15"/>
      <c r="V12" s="15"/>
      <c r="W12" s="18"/>
      <c r="X12" s="18"/>
    </row>
    <row r="13" spans="1:61" x14ac:dyDescent="0.25">
      <c r="A13" s="58"/>
      <c r="B13" s="59"/>
      <c r="C13" s="59"/>
      <c r="D13" s="60"/>
      <c r="E13" s="59"/>
      <c r="F13" s="60"/>
      <c r="G13" s="60"/>
      <c r="H13" s="60"/>
      <c r="I13" s="60"/>
      <c r="J13" s="60"/>
      <c r="K13" s="60"/>
      <c r="L13" s="60"/>
      <c r="M13" s="61"/>
      <c r="N13" s="60"/>
      <c r="O13" s="61"/>
      <c r="P13" s="61"/>
      <c r="Q13" s="61"/>
      <c r="R13" s="61"/>
      <c r="S13" s="61"/>
      <c r="U13" s="15"/>
      <c r="V13" s="15"/>
      <c r="W13" s="18"/>
      <c r="X13" s="18"/>
    </row>
    <row r="14" spans="1:61" x14ac:dyDescent="0.25">
      <c r="A14" s="58"/>
      <c r="B14" s="59"/>
      <c r="C14" s="59"/>
      <c r="D14" s="60"/>
      <c r="E14" s="59"/>
      <c r="F14" s="60"/>
      <c r="G14" s="60"/>
      <c r="H14" s="60"/>
      <c r="I14" s="61"/>
      <c r="J14" s="61"/>
      <c r="K14" s="61"/>
      <c r="L14" s="60"/>
      <c r="M14" s="61"/>
      <c r="N14" s="60"/>
      <c r="O14" s="60"/>
      <c r="P14" s="61"/>
      <c r="Q14" s="61"/>
      <c r="R14" s="61"/>
      <c r="S14" s="60"/>
      <c r="U14" s="15"/>
      <c r="V14" s="15"/>
      <c r="W14" s="18"/>
      <c r="X14" s="18"/>
    </row>
    <row r="15" spans="1:61" x14ac:dyDescent="0.25">
      <c r="A15" s="58"/>
      <c r="B15" s="59"/>
      <c r="C15" s="59"/>
      <c r="D15" s="60"/>
      <c r="E15" s="59"/>
      <c r="F15" s="60"/>
      <c r="G15" s="60"/>
      <c r="H15" s="60"/>
      <c r="I15" s="60"/>
      <c r="J15" s="60"/>
      <c r="K15" s="60"/>
      <c r="L15" s="60"/>
      <c r="M15" s="61"/>
      <c r="N15" s="60"/>
      <c r="O15" s="61"/>
      <c r="P15" s="61"/>
      <c r="Q15" s="61"/>
      <c r="R15" s="61"/>
      <c r="S15" s="61"/>
      <c r="U15" s="15"/>
      <c r="V15" s="15"/>
      <c r="W15" s="18"/>
      <c r="X15" s="18"/>
    </row>
    <row r="16" spans="1:61" x14ac:dyDescent="0.25">
      <c r="A16" s="58"/>
      <c r="B16" s="59"/>
      <c r="C16" s="59"/>
      <c r="D16" s="60"/>
      <c r="E16" s="59"/>
      <c r="F16" s="60"/>
      <c r="G16" s="60"/>
      <c r="H16" s="60"/>
      <c r="I16" s="61"/>
      <c r="J16" s="60"/>
      <c r="K16" s="60"/>
      <c r="L16" s="61"/>
      <c r="M16" s="61"/>
      <c r="N16" s="60"/>
      <c r="O16" s="60"/>
      <c r="P16" s="61"/>
      <c r="Q16" s="61"/>
      <c r="R16" s="61"/>
      <c r="S16" s="61"/>
      <c r="U16" s="15"/>
      <c r="V16" s="15"/>
      <c r="W16" s="18"/>
      <c r="X16" s="18"/>
    </row>
    <row r="17" spans="1:24" x14ac:dyDescent="0.25">
      <c r="A17" s="58"/>
      <c r="B17" s="59"/>
      <c r="C17" s="59"/>
      <c r="D17" s="60"/>
      <c r="E17" s="59"/>
      <c r="F17" s="60"/>
      <c r="G17" s="60"/>
      <c r="H17" s="60"/>
      <c r="I17" s="60"/>
      <c r="J17" s="60"/>
      <c r="K17" s="61"/>
      <c r="L17" s="60"/>
      <c r="M17" s="61"/>
      <c r="N17" s="61"/>
      <c r="O17" s="60"/>
      <c r="P17" s="61"/>
      <c r="Q17" s="61"/>
      <c r="R17" s="60"/>
      <c r="S17" s="61"/>
      <c r="U17" s="15"/>
      <c r="V17" s="15"/>
      <c r="W17" s="18"/>
      <c r="X17" s="18"/>
    </row>
    <row r="18" spans="1:24" x14ac:dyDescent="0.25">
      <c r="A18" s="58"/>
      <c r="B18" s="59"/>
      <c r="C18" s="59"/>
      <c r="D18" s="60"/>
      <c r="E18" s="59"/>
      <c r="F18" s="60"/>
      <c r="G18" s="60"/>
      <c r="H18" s="60"/>
      <c r="I18" s="60"/>
      <c r="J18" s="60"/>
      <c r="K18" s="60"/>
      <c r="L18" s="60"/>
      <c r="M18" s="61"/>
      <c r="N18" s="60"/>
      <c r="O18" s="61"/>
      <c r="P18" s="61"/>
      <c r="Q18" s="61"/>
      <c r="R18" s="61"/>
      <c r="S18" s="61"/>
      <c r="U18" s="15"/>
      <c r="V18" s="15"/>
      <c r="W18" s="18"/>
      <c r="X18" s="18"/>
    </row>
    <row r="19" spans="1:24" x14ac:dyDescent="0.25">
      <c r="A19" s="58"/>
      <c r="B19" s="59"/>
      <c r="C19" s="59"/>
      <c r="D19" s="60"/>
      <c r="E19" s="59"/>
      <c r="F19" s="60"/>
      <c r="G19" s="60"/>
      <c r="H19" s="60"/>
      <c r="I19" s="61"/>
      <c r="J19" s="61"/>
      <c r="K19" s="61"/>
      <c r="L19" s="60"/>
      <c r="M19" s="61"/>
      <c r="N19" s="61"/>
      <c r="O19" s="61"/>
      <c r="P19" s="61"/>
      <c r="Q19" s="61"/>
      <c r="R19" s="61"/>
      <c r="S19" s="61"/>
      <c r="U19" s="15"/>
      <c r="V19" s="15"/>
      <c r="W19" s="18"/>
      <c r="X19" s="18"/>
    </row>
    <row r="20" spans="1:24" x14ac:dyDescent="0.25">
      <c r="A20" s="58"/>
      <c r="B20" s="59"/>
      <c r="C20" s="59"/>
      <c r="D20" s="60"/>
      <c r="E20" s="59"/>
      <c r="F20" s="60"/>
      <c r="G20" s="60"/>
      <c r="H20" s="60"/>
      <c r="I20" s="60"/>
      <c r="J20" s="60"/>
      <c r="K20" s="61"/>
      <c r="L20" s="61"/>
      <c r="M20" s="61"/>
      <c r="N20" s="61"/>
      <c r="O20" s="61"/>
      <c r="P20" s="61"/>
      <c r="Q20" s="61"/>
      <c r="R20" s="61"/>
      <c r="S20" s="61"/>
      <c r="U20" s="15"/>
      <c r="V20" s="15"/>
      <c r="W20" s="18"/>
      <c r="X20" s="18"/>
    </row>
    <row r="21" spans="1:24" x14ac:dyDescent="0.25">
      <c r="A21" s="58"/>
      <c r="B21" s="59"/>
      <c r="C21" s="59"/>
      <c r="D21" s="60"/>
      <c r="E21" s="59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U21" s="15"/>
      <c r="V21" s="15"/>
      <c r="W21" s="18"/>
      <c r="X21" s="18"/>
    </row>
    <row r="22" spans="1:24" x14ac:dyDescent="0.25">
      <c r="A22" s="58"/>
      <c r="B22" s="59"/>
      <c r="C22" s="59"/>
      <c r="D22" s="60"/>
      <c r="E22" s="59"/>
      <c r="F22" s="60"/>
      <c r="G22" s="60"/>
      <c r="H22" s="60"/>
      <c r="I22" s="61"/>
      <c r="J22" s="60"/>
      <c r="K22" s="61"/>
      <c r="L22" s="61"/>
      <c r="M22" s="61"/>
      <c r="N22" s="61"/>
      <c r="O22" s="61"/>
      <c r="P22" s="61"/>
      <c r="Q22" s="61"/>
      <c r="R22" s="61"/>
      <c r="S22" s="61"/>
      <c r="U22" s="15"/>
      <c r="V22" s="15"/>
      <c r="W22" s="18"/>
      <c r="X22" s="18"/>
    </row>
    <row r="23" spans="1:24" x14ac:dyDescent="0.25">
      <c r="A23" s="58"/>
      <c r="B23" s="59"/>
      <c r="C23" s="59"/>
      <c r="D23" s="60"/>
      <c r="E23" s="59"/>
      <c r="F23" s="60"/>
      <c r="G23" s="60"/>
      <c r="H23" s="60"/>
      <c r="I23" s="60"/>
      <c r="J23" s="60"/>
      <c r="K23" s="61"/>
      <c r="L23" s="61"/>
      <c r="M23" s="61"/>
      <c r="N23" s="61"/>
      <c r="O23" s="61"/>
      <c r="P23" s="61"/>
      <c r="Q23" s="61"/>
      <c r="R23" s="61"/>
      <c r="S23" s="61"/>
      <c r="U23" s="15"/>
      <c r="V23" s="15"/>
      <c r="W23" s="18"/>
      <c r="X23" s="18"/>
    </row>
    <row r="24" spans="1:24" x14ac:dyDescent="0.25">
      <c r="A24" s="58"/>
      <c r="B24" s="59"/>
      <c r="C24" s="59"/>
      <c r="D24" s="60"/>
      <c r="E24" s="59"/>
      <c r="F24" s="60"/>
      <c r="G24" s="60"/>
      <c r="H24" s="60"/>
      <c r="I24" s="61"/>
      <c r="J24" s="61"/>
      <c r="K24" s="60"/>
      <c r="L24" s="61"/>
      <c r="M24" s="61"/>
      <c r="N24" s="61"/>
      <c r="O24" s="61"/>
      <c r="P24" s="61"/>
      <c r="Q24" s="61"/>
      <c r="R24" s="61"/>
      <c r="S24" s="61"/>
      <c r="U24" s="15"/>
      <c r="V24" s="15"/>
      <c r="W24" s="18"/>
      <c r="X24" s="18"/>
    </row>
    <row r="25" spans="1:24" x14ac:dyDescent="0.25">
      <c r="A25" s="58"/>
      <c r="B25" s="59"/>
      <c r="C25" s="59"/>
      <c r="D25" s="60"/>
      <c r="E25" s="59"/>
      <c r="F25" s="60"/>
      <c r="G25" s="60"/>
      <c r="H25" s="60"/>
      <c r="I25" s="61"/>
      <c r="J25" s="60"/>
      <c r="K25" s="61"/>
      <c r="L25" s="61"/>
      <c r="M25" s="61"/>
      <c r="N25" s="61"/>
      <c r="O25" s="61"/>
      <c r="P25" s="61"/>
      <c r="Q25" s="61"/>
      <c r="R25" s="61"/>
      <c r="S25" s="61"/>
      <c r="U25" s="15"/>
      <c r="V25" s="15"/>
      <c r="W25" s="18"/>
      <c r="X25" s="18"/>
    </row>
    <row r="26" spans="1:24" x14ac:dyDescent="0.25">
      <c r="A26" s="58"/>
      <c r="B26" s="59"/>
      <c r="C26" s="59"/>
      <c r="D26" s="60"/>
      <c r="E26" s="59"/>
      <c r="F26" s="60"/>
      <c r="G26" s="60"/>
      <c r="H26" s="60"/>
      <c r="I26" s="61"/>
      <c r="J26" s="60"/>
      <c r="K26" s="61"/>
      <c r="L26" s="61"/>
      <c r="M26" s="61"/>
      <c r="N26" s="61"/>
      <c r="O26" s="61"/>
      <c r="P26" s="61"/>
      <c r="Q26" s="61"/>
      <c r="R26" s="61"/>
      <c r="S26" s="61"/>
      <c r="U26" s="15"/>
      <c r="V26" s="15"/>
      <c r="W26" s="18"/>
      <c r="X26" s="18"/>
    </row>
    <row r="27" spans="1:24" x14ac:dyDescent="0.25">
      <c r="A27" s="58"/>
      <c r="B27" s="59"/>
      <c r="C27" s="59"/>
      <c r="D27" s="60"/>
      <c r="E27" s="59"/>
      <c r="F27" s="60"/>
      <c r="G27" s="60"/>
      <c r="H27" s="60"/>
      <c r="I27" s="61"/>
      <c r="J27" s="60"/>
      <c r="K27" s="61"/>
      <c r="L27" s="61"/>
      <c r="M27" s="61"/>
      <c r="N27" s="61"/>
      <c r="O27" s="61"/>
      <c r="P27" s="61"/>
      <c r="Q27" s="61"/>
      <c r="R27" s="61"/>
      <c r="S27" s="61"/>
      <c r="U27" s="15"/>
      <c r="V27" s="15"/>
      <c r="W27" s="18"/>
      <c r="X27" s="18"/>
    </row>
    <row r="28" spans="1:24" x14ac:dyDescent="0.25">
      <c r="A28" s="58"/>
      <c r="B28" s="59"/>
      <c r="C28" s="59"/>
      <c r="D28" s="60"/>
      <c r="E28" s="59"/>
      <c r="F28" s="60"/>
      <c r="G28" s="60"/>
      <c r="H28" s="60"/>
      <c r="I28" s="61"/>
      <c r="J28" s="60"/>
      <c r="K28" s="61"/>
      <c r="L28" s="61"/>
      <c r="M28" s="61"/>
      <c r="N28" s="61"/>
      <c r="O28" s="61"/>
      <c r="P28" s="61"/>
      <c r="Q28" s="61"/>
      <c r="R28" s="61"/>
      <c r="S28" s="61"/>
      <c r="U28" s="15"/>
      <c r="V28" s="15"/>
      <c r="W28" s="18"/>
      <c r="X28" s="18"/>
    </row>
    <row r="29" spans="1:24" x14ac:dyDescent="0.25">
      <c r="A29" s="58"/>
      <c r="B29" s="59"/>
      <c r="C29" s="59"/>
      <c r="D29" s="60"/>
      <c r="E29" s="59"/>
      <c r="F29" s="60"/>
      <c r="G29" s="60"/>
      <c r="H29" s="60"/>
      <c r="I29" s="61"/>
      <c r="J29" s="60"/>
      <c r="K29" s="61"/>
      <c r="L29" s="61"/>
      <c r="M29" s="61"/>
      <c r="N29" s="61"/>
      <c r="O29" s="60"/>
      <c r="P29" s="61"/>
      <c r="Q29" s="61"/>
      <c r="R29" s="61"/>
      <c r="S29" s="61"/>
      <c r="U29" s="15"/>
      <c r="V29" s="15"/>
      <c r="W29" s="18"/>
      <c r="X29" s="18"/>
    </row>
    <row r="30" spans="1:24" x14ac:dyDescent="0.25">
      <c r="A30" s="58"/>
      <c r="B30" s="59"/>
      <c r="C30" s="59"/>
      <c r="D30" s="60"/>
      <c r="E30" s="59"/>
      <c r="F30" s="60"/>
      <c r="G30" s="60"/>
      <c r="H30" s="60"/>
      <c r="I30" s="61"/>
      <c r="J30" s="60"/>
      <c r="K30" s="61"/>
      <c r="L30" s="61"/>
      <c r="M30" s="61"/>
      <c r="N30" s="61"/>
      <c r="O30" s="61"/>
      <c r="P30" s="61"/>
      <c r="Q30" s="61"/>
      <c r="R30" s="61"/>
      <c r="S30" s="61"/>
      <c r="U30" s="15"/>
      <c r="V30" s="15"/>
      <c r="W30" s="18"/>
      <c r="X30" s="18"/>
    </row>
    <row r="31" spans="1:24" x14ac:dyDescent="0.25">
      <c r="A31" s="58"/>
      <c r="B31" s="59"/>
      <c r="C31" s="59"/>
      <c r="D31" s="60"/>
      <c r="E31" s="59"/>
      <c r="F31" s="60"/>
      <c r="G31" s="60"/>
      <c r="H31" s="60"/>
      <c r="I31" s="61"/>
      <c r="J31" s="60"/>
      <c r="K31" s="61"/>
      <c r="L31" s="61"/>
      <c r="M31" s="61"/>
      <c r="N31" s="60"/>
      <c r="O31" s="61"/>
      <c r="P31" s="61"/>
      <c r="Q31" s="61"/>
      <c r="R31" s="61"/>
      <c r="S31" s="61"/>
      <c r="U31" s="15"/>
      <c r="V31" s="15"/>
      <c r="W31" s="18"/>
      <c r="X31" s="18"/>
    </row>
    <row r="32" spans="1:24" x14ac:dyDescent="0.25">
      <c r="A32" s="58"/>
      <c r="B32" s="59"/>
      <c r="C32" s="59"/>
      <c r="D32" s="60"/>
      <c r="E32" s="59"/>
      <c r="F32" s="60"/>
      <c r="G32" s="60"/>
      <c r="H32" s="60"/>
      <c r="I32" s="61"/>
      <c r="J32" s="60"/>
      <c r="K32" s="61"/>
      <c r="L32" s="61"/>
      <c r="M32" s="61"/>
      <c r="N32" s="60"/>
      <c r="O32" s="61"/>
      <c r="P32" s="61"/>
      <c r="Q32" s="61"/>
      <c r="R32" s="61"/>
      <c r="S32" s="61"/>
      <c r="U32" s="15"/>
      <c r="V32" s="15"/>
      <c r="W32" s="18"/>
      <c r="X32" s="18"/>
    </row>
    <row r="33" spans="1:24" x14ac:dyDescent="0.25">
      <c r="A33" s="58"/>
      <c r="B33" s="59"/>
      <c r="C33" s="59"/>
      <c r="D33" s="60"/>
      <c r="E33" s="59"/>
      <c r="F33" s="60"/>
      <c r="G33" s="60"/>
      <c r="H33" s="60"/>
      <c r="I33" s="60"/>
      <c r="J33" s="60"/>
      <c r="K33" s="60"/>
      <c r="L33" s="61"/>
      <c r="M33" s="61"/>
      <c r="N33" s="60"/>
      <c r="O33" s="61"/>
      <c r="P33" s="61"/>
      <c r="Q33" s="61"/>
      <c r="R33" s="61"/>
      <c r="S33" s="61"/>
      <c r="U33" s="15"/>
      <c r="V33" s="15"/>
      <c r="W33" s="18"/>
      <c r="X33" s="18"/>
    </row>
    <row r="34" spans="1:24" x14ac:dyDescent="0.25">
      <c r="A34" s="58"/>
      <c r="B34" s="59"/>
      <c r="C34" s="59"/>
      <c r="D34" s="60"/>
      <c r="E34" s="59"/>
      <c r="F34" s="60"/>
      <c r="G34" s="60"/>
      <c r="H34" s="60"/>
      <c r="I34" s="61"/>
      <c r="J34" s="60"/>
      <c r="K34" s="61"/>
      <c r="L34" s="61"/>
      <c r="M34" s="61"/>
      <c r="N34" s="61"/>
      <c r="O34" s="60"/>
      <c r="P34" s="61"/>
      <c r="Q34" s="61"/>
      <c r="R34" s="61"/>
      <c r="S34" s="61"/>
      <c r="U34" s="15"/>
      <c r="V34" s="15"/>
      <c r="W34" s="18"/>
      <c r="X34" s="18"/>
    </row>
    <row r="35" spans="1:24" x14ac:dyDescent="0.25">
      <c r="A35" s="58"/>
      <c r="B35" s="59"/>
      <c r="C35" s="59"/>
      <c r="D35" s="60"/>
      <c r="E35" s="59"/>
      <c r="F35" s="60"/>
      <c r="G35" s="60"/>
      <c r="H35" s="60"/>
      <c r="I35" s="60"/>
      <c r="J35" s="60"/>
      <c r="K35" s="61"/>
      <c r="L35" s="61"/>
      <c r="M35" s="61"/>
      <c r="N35" s="61"/>
      <c r="O35" s="60"/>
      <c r="P35" s="61"/>
      <c r="Q35" s="61"/>
      <c r="R35" s="61"/>
      <c r="S35" s="61"/>
      <c r="U35" s="15"/>
      <c r="V35" s="15"/>
      <c r="W35" s="18"/>
      <c r="X35" s="18"/>
    </row>
    <row r="36" spans="1:24" x14ac:dyDescent="0.25">
      <c r="A36" s="58"/>
      <c r="B36" s="59"/>
      <c r="C36" s="59"/>
      <c r="D36" s="60"/>
      <c r="E36" s="59"/>
      <c r="F36" s="60"/>
      <c r="G36" s="60"/>
      <c r="H36" s="60"/>
      <c r="I36" s="61"/>
      <c r="J36" s="60"/>
      <c r="K36" s="60"/>
      <c r="L36" s="61"/>
      <c r="M36" s="61"/>
      <c r="N36" s="61"/>
      <c r="O36" s="60"/>
      <c r="P36" s="61"/>
      <c r="Q36" s="61"/>
      <c r="R36" s="61"/>
      <c r="S36" s="61"/>
      <c r="U36" s="15"/>
      <c r="V36" s="15"/>
      <c r="W36" s="18"/>
      <c r="X36" s="18"/>
    </row>
    <row r="37" spans="1:24" x14ac:dyDescent="0.25">
      <c r="A37" s="58"/>
      <c r="B37" s="59"/>
      <c r="C37" s="59"/>
      <c r="D37" s="60"/>
      <c r="E37" s="59"/>
      <c r="F37" s="60"/>
      <c r="G37" s="60"/>
      <c r="H37" s="60"/>
      <c r="I37" s="61"/>
      <c r="J37" s="60"/>
      <c r="K37" s="61"/>
      <c r="L37" s="61"/>
      <c r="M37" s="61"/>
      <c r="N37" s="61"/>
      <c r="O37" s="61"/>
      <c r="P37" s="61"/>
      <c r="Q37" s="61"/>
      <c r="R37" s="61"/>
      <c r="S37" s="61"/>
      <c r="U37" s="15"/>
      <c r="V37" s="15"/>
      <c r="W37" s="18"/>
      <c r="X37" s="18"/>
    </row>
    <row r="38" spans="1:24" x14ac:dyDescent="0.25">
      <c r="A38" s="58"/>
      <c r="B38" s="59"/>
      <c r="C38" s="59"/>
      <c r="D38" s="60"/>
      <c r="E38" s="59"/>
      <c r="F38" s="60"/>
      <c r="G38" s="60"/>
      <c r="H38" s="60"/>
      <c r="I38" s="61"/>
      <c r="J38" s="60"/>
      <c r="K38" s="61"/>
      <c r="L38" s="61"/>
      <c r="M38" s="61"/>
      <c r="N38" s="60"/>
      <c r="O38" s="61"/>
      <c r="P38" s="61"/>
      <c r="Q38" s="61"/>
      <c r="R38" s="61"/>
      <c r="S38" s="61"/>
      <c r="U38" s="15"/>
      <c r="V38" s="15"/>
      <c r="W38" s="18"/>
      <c r="X38" s="18"/>
    </row>
    <row r="39" spans="1:24" x14ac:dyDescent="0.25">
      <c r="A39" s="58"/>
      <c r="B39" s="59"/>
      <c r="C39" s="59"/>
      <c r="D39" s="60"/>
      <c r="E39" s="59"/>
      <c r="F39" s="60"/>
      <c r="G39" s="60"/>
      <c r="H39" s="60"/>
      <c r="I39" s="61"/>
      <c r="J39" s="60"/>
      <c r="K39" s="61"/>
      <c r="L39" s="61"/>
      <c r="M39" s="61"/>
      <c r="N39" s="61"/>
      <c r="O39" s="61"/>
      <c r="P39" s="61"/>
      <c r="Q39" s="61"/>
      <c r="R39" s="61"/>
      <c r="S39" s="61"/>
      <c r="U39" s="15"/>
      <c r="V39" s="15"/>
      <c r="W39" s="18"/>
      <c r="X39" s="18"/>
    </row>
    <row r="40" spans="1:24" x14ac:dyDescent="0.25">
      <c r="A40" s="58"/>
      <c r="B40" s="59"/>
      <c r="C40" s="59"/>
      <c r="D40" s="60"/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61"/>
      <c r="R40" s="61"/>
      <c r="S40" s="61"/>
      <c r="U40" s="15"/>
      <c r="V40" s="15"/>
      <c r="W40" s="18"/>
      <c r="X40" s="18"/>
    </row>
    <row r="41" spans="1:24" x14ac:dyDescent="0.25">
      <c r="A41" s="58"/>
      <c r="B41" s="59"/>
      <c r="C41" s="59"/>
      <c r="D41" s="60"/>
      <c r="E41" s="59"/>
      <c r="F41" s="60"/>
      <c r="G41" s="60"/>
      <c r="H41" s="60"/>
      <c r="I41" s="60"/>
      <c r="J41" s="60"/>
      <c r="K41" s="60"/>
      <c r="L41" s="60"/>
      <c r="M41" s="61"/>
      <c r="N41" s="61"/>
      <c r="O41" s="60"/>
      <c r="P41" s="61"/>
      <c r="Q41" s="61"/>
      <c r="R41" s="61"/>
      <c r="S41" s="61"/>
      <c r="U41" s="15"/>
      <c r="V41" s="15"/>
      <c r="W41" s="18"/>
      <c r="X41" s="18"/>
    </row>
    <row r="42" spans="1:24" x14ac:dyDescent="0.25">
      <c r="A42" s="58"/>
      <c r="B42" s="59"/>
      <c r="C42" s="59"/>
      <c r="D42" s="60"/>
      <c r="E42" s="59"/>
      <c r="F42" s="60"/>
      <c r="G42" s="60"/>
      <c r="H42" s="60"/>
      <c r="I42" s="60"/>
      <c r="J42" s="61"/>
      <c r="K42" s="61"/>
      <c r="L42" s="60"/>
      <c r="M42" s="61"/>
      <c r="N42" s="61"/>
      <c r="O42" s="60"/>
      <c r="P42" s="61"/>
      <c r="Q42" s="61"/>
      <c r="R42" s="60"/>
      <c r="S42" s="61"/>
      <c r="U42" s="15"/>
      <c r="V42" s="15"/>
      <c r="W42" s="18"/>
      <c r="X42" s="18"/>
    </row>
    <row r="43" spans="1:24" x14ac:dyDescent="0.25">
      <c r="A43" s="58"/>
      <c r="B43" s="59"/>
      <c r="C43" s="59"/>
      <c r="D43" s="60"/>
      <c r="E43" s="59"/>
      <c r="F43" s="60"/>
      <c r="G43" s="60"/>
      <c r="H43" s="60"/>
      <c r="I43" s="60"/>
      <c r="J43" s="60"/>
      <c r="K43" s="61"/>
      <c r="L43" s="60"/>
      <c r="M43" s="61"/>
      <c r="N43" s="61"/>
      <c r="O43" s="61"/>
      <c r="P43" s="61"/>
      <c r="Q43" s="61"/>
      <c r="R43" s="61"/>
      <c r="S43" s="61"/>
      <c r="U43" s="15"/>
      <c r="V43" s="15"/>
      <c r="W43" s="18"/>
      <c r="X43" s="18"/>
    </row>
    <row r="44" spans="1:24" x14ac:dyDescent="0.25">
      <c r="A44" s="58"/>
      <c r="B44" s="59"/>
      <c r="C44" s="59"/>
      <c r="D44" s="60"/>
      <c r="E44" s="59"/>
      <c r="F44" s="60"/>
      <c r="G44" s="60"/>
      <c r="H44" s="60"/>
      <c r="I44" s="61"/>
      <c r="J44" s="60"/>
      <c r="K44" s="61"/>
      <c r="L44" s="60"/>
      <c r="M44" s="61"/>
      <c r="N44" s="61"/>
      <c r="O44" s="61"/>
      <c r="P44" s="61"/>
      <c r="Q44" s="61"/>
      <c r="R44" s="61"/>
      <c r="S44" s="61"/>
      <c r="U44" s="15"/>
      <c r="V44" s="15"/>
      <c r="W44" s="18"/>
      <c r="X44" s="18"/>
    </row>
    <row r="45" spans="1:24" x14ac:dyDescent="0.25">
      <c r="A45" s="58"/>
      <c r="B45" s="59"/>
      <c r="C45" s="59"/>
      <c r="D45" s="60"/>
      <c r="E45" s="59"/>
      <c r="F45" s="60"/>
      <c r="G45" s="60"/>
      <c r="H45" s="60"/>
      <c r="I45" s="60"/>
      <c r="J45" s="60"/>
      <c r="K45" s="60"/>
      <c r="L45" s="60"/>
      <c r="M45" s="61"/>
      <c r="N45" s="60"/>
      <c r="O45" s="60"/>
      <c r="P45" s="61"/>
      <c r="Q45" s="61"/>
      <c r="R45" s="61"/>
      <c r="S45" s="61"/>
      <c r="U45" s="15"/>
      <c r="V45" s="15"/>
      <c r="W45" s="18"/>
      <c r="X45" s="18"/>
    </row>
    <row r="46" spans="1:24" x14ac:dyDescent="0.25">
      <c r="A46" s="58"/>
      <c r="B46" s="59"/>
      <c r="C46" s="59"/>
      <c r="D46" s="60"/>
      <c r="E46" s="59"/>
      <c r="F46" s="60"/>
      <c r="G46" s="60"/>
      <c r="H46" s="60"/>
      <c r="I46" s="61"/>
      <c r="J46" s="61"/>
      <c r="K46" s="61"/>
      <c r="L46" s="60"/>
      <c r="M46" s="61"/>
      <c r="N46" s="61"/>
      <c r="O46" s="61"/>
      <c r="P46" s="61"/>
      <c r="Q46" s="60"/>
      <c r="R46" s="61"/>
      <c r="S46" s="61"/>
      <c r="U46" s="15"/>
      <c r="V46" s="15"/>
      <c r="W46" s="18"/>
      <c r="X46" s="18"/>
    </row>
    <row r="47" spans="1:24" x14ac:dyDescent="0.25">
      <c r="A47" s="58"/>
      <c r="B47" s="59"/>
      <c r="C47" s="59"/>
      <c r="D47" s="60"/>
      <c r="E47" s="59"/>
      <c r="F47" s="60"/>
      <c r="G47" s="60"/>
      <c r="H47" s="60"/>
      <c r="I47" s="60"/>
      <c r="J47" s="60"/>
      <c r="K47" s="61"/>
      <c r="L47" s="60"/>
      <c r="M47" s="61"/>
      <c r="N47" s="61"/>
      <c r="O47" s="60"/>
      <c r="P47" s="61"/>
      <c r="Q47" s="61"/>
      <c r="R47" s="60"/>
      <c r="S47" s="61"/>
      <c r="U47" s="15"/>
      <c r="V47" s="15"/>
      <c r="W47" s="18"/>
      <c r="X47" s="18"/>
    </row>
    <row r="48" spans="1:24" x14ac:dyDescent="0.25">
      <c r="A48" s="58"/>
      <c r="B48" s="59"/>
      <c r="C48" s="59"/>
      <c r="D48" s="60"/>
      <c r="E48" s="59"/>
      <c r="F48" s="60"/>
      <c r="G48" s="60"/>
      <c r="H48" s="60"/>
      <c r="I48" s="60"/>
      <c r="J48" s="61"/>
      <c r="K48" s="61"/>
      <c r="L48" s="60"/>
      <c r="M48" s="61"/>
      <c r="N48" s="60"/>
      <c r="O48" s="60"/>
      <c r="P48" s="61"/>
      <c r="Q48" s="61"/>
      <c r="R48" s="60"/>
      <c r="S48" s="61"/>
      <c r="U48" s="15"/>
      <c r="V48" s="15"/>
      <c r="W48" s="18"/>
      <c r="X48" s="18"/>
    </row>
    <row r="49" spans="1:24" x14ac:dyDescent="0.25">
      <c r="A49" s="58"/>
      <c r="B49" s="59"/>
      <c r="C49" s="59"/>
      <c r="D49" s="60"/>
      <c r="E49" s="59"/>
      <c r="F49" s="60"/>
      <c r="G49" s="60"/>
      <c r="H49" s="60"/>
      <c r="I49" s="60"/>
      <c r="J49" s="60"/>
      <c r="K49" s="61"/>
      <c r="L49" s="60"/>
      <c r="M49" s="61"/>
      <c r="N49" s="61"/>
      <c r="O49" s="60"/>
      <c r="P49" s="61"/>
      <c r="Q49" s="61"/>
      <c r="R49" s="60"/>
      <c r="S49" s="61"/>
      <c r="U49" s="15"/>
      <c r="V49" s="15"/>
      <c r="W49" s="18"/>
      <c r="X49" s="18"/>
    </row>
    <row r="50" spans="1:24" x14ac:dyDescent="0.25">
      <c r="A50" s="58"/>
      <c r="B50" s="59"/>
      <c r="C50" s="59"/>
      <c r="D50" s="60"/>
      <c r="E50" s="59"/>
      <c r="F50" s="60"/>
      <c r="G50" s="60"/>
      <c r="H50" s="60"/>
      <c r="I50" s="61"/>
      <c r="J50" s="60"/>
      <c r="K50" s="61"/>
      <c r="L50" s="61"/>
      <c r="M50" s="61"/>
      <c r="N50" s="61"/>
      <c r="O50" s="61"/>
      <c r="P50" s="61"/>
      <c r="Q50" s="61"/>
      <c r="R50" s="61"/>
      <c r="S50" s="61"/>
      <c r="U50" s="15"/>
      <c r="V50" s="15"/>
      <c r="W50" s="18"/>
      <c r="X50" s="18"/>
    </row>
    <row r="51" spans="1:24" x14ac:dyDescent="0.25">
      <c r="A51" s="58"/>
      <c r="B51" s="59"/>
      <c r="C51" s="59"/>
      <c r="D51" s="60"/>
      <c r="E51" s="59"/>
      <c r="F51" s="60"/>
      <c r="G51" s="60"/>
      <c r="H51" s="60"/>
      <c r="I51" s="60"/>
      <c r="J51" s="61"/>
      <c r="K51" s="61"/>
      <c r="L51" s="61"/>
      <c r="M51" s="61"/>
      <c r="N51" s="61"/>
      <c r="O51" s="61"/>
      <c r="P51" s="61"/>
      <c r="Q51" s="61"/>
      <c r="R51" s="61"/>
      <c r="S51" s="61"/>
      <c r="U51" s="15"/>
      <c r="V51" s="15"/>
      <c r="W51" s="18"/>
      <c r="X51" s="18"/>
    </row>
    <row r="52" spans="1:24" x14ac:dyDescent="0.25">
      <c r="A52" s="58"/>
      <c r="B52" s="59"/>
      <c r="C52" s="59"/>
      <c r="D52" s="60"/>
      <c r="E52" s="59"/>
      <c r="F52" s="60"/>
      <c r="G52" s="60"/>
      <c r="H52" s="60"/>
      <c r="I52" s="61"/>
      <c r="J52" s="60"/>
      <c r="K52" s="61"/>
      <c r="L52" s="61"/>
      <c r="M52" s="61"/>
      <c r="N52" s="61"/>
      <c r="O52" s="61"/>
      <c r="P52" s="61"/>
      <c r="Q52" s="61"/>
      <c r="R52" s="61"/>
      <c r="S52" s="61"/>
      <c r="U52" s="15"/>
      <c r="V52" s="15"/>
      <c r="W52" s="18"/>
      <c r="X52" s="18"/>
    </row>
    <row r="53" spans="1:24" x14ac:dyDescent="0.25">
      <c r="A53" s="58"/>
      <c r="B53" s="59"/>
      <c r="C53" s="59"/>
      <c r="D53" s="60"/>
      <c r="E53" s="59"/>
      <c r="F53" s="60"/>
      <c r="G53" s="60"/>
      <c r="H53" s="60"/>
      <c r="I53" s="61"/>
      <c r="J53" s="60"/>
      <c r="K53" s="61"/>
      <c r="L53" s="61"/>
      <c r="M53" s="61"/>
      <c r="N53" s="61"/>
      <c r="O53" s="61"/>
      <c r="P53" s="61"/>
      <c r="Q53" s="61"/>
      <c r="R53" s="61"/>
      <c r="S53" s="61"/>
      <c r="U53" s="15"/>
      <c r="V53" s="15"/>
      <c r="W53" s="18"/>
      <c r="X53" s="18"/>
    </row>
    <row r="54" spans="1:24" x14ac:dyDescent="0.25">
      <c r="A54" s="58"/>
      <c r="B54" s="59"/>
      <c r="C54" s="59"/>
      <c r="D54" s="60"/>
      <c r="E54" s="59"/>
      <c r="F54" s="60"/>
      <c r="G54" s="60"/>
      <c r="H54" s="60"/>
      <c r="I54" s="61"/>
      <c r="J54" s="60"/>
      <c r="K54" s="60"/>
      <c r="L54" s="60"/>
      <c r="M54" s="61"/>
      <c r="N54" s="60"/>
      <c r="O54" s="60"/>
      <c r="P54" s="61"/>
      <c r="Q54" s="61"/>
      <c r="R54" s="61"/>
      <c r="S54" s="61"/>
      <c r="U54" s="15"/>
      <c r="V54" s="15"/>
      <c r="W54" s="18"/>
      <c r="X54" s="18"/>
    </row>
    <row r="55" spans="1:24" x14ac:dyDescent="0.25">
      <c r="A55" s="58"/>
      <c r="B55" s="59"/>
      <c r="C55" s="59"/>
      <c r="D55" s="60"/>
      <c r="E55" s="59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1"/>
      <c r="R55" s="61"/>
      <c r="S55" s="61"/>
      <c r="U55" s="15"/>
      <c r="V55" s="15"/>
      <c r="W55" s="18"/>
      <c r="X55" s="18"/>
    </row>
    <row r="56" spans="1:24" x14ac:dyDescent="0.25">
      <c r="A56" s="58"/>
      <c r="B56" s="59"/>
      <c r="C56" s="59"/>
      <c r="D56" s="60"/>
      <c r="E56" s="59"/>
      <c r="F56" s="60"/>
      <c r="G56" s="60"/>
      <c r="H56" s="60"/>
      <c r="I56" s="61"/>
      <c r="J56" s="61"/>
      <c r="K56" s="61"/>
      <c r="L56" s="60"/>
      <c r="M56" s="61"/>
      <c r="N56" s="61"/>
      <c r="O56" s="60"/>
      <c r="P56" s="61"/>
      <c r="Q56" s="61"/>
      <c r="R56" s="61"/>
      <c r="S56" s="61"/>
      <c r="U56" s="15"/>
      <c r="V56" s="15"/>
      <c r="W56" s="18"/>
      <c r="X56" s="18"/>
    </row>
    <row r="57" spans="1:24" x14ac:dyDescent="0.25">
      <c r="A57" s="53"/>
      <c r="B57" s="53"/>
      <c r="C57" s="54"/>
      <c r="D57" s="54"/>
      <c r="E57" s="54"/>
      <c r="F57" s="54"/>
      <c r="G57" s="54"/>
      <c r="H57" s="54"/>
      <c r="I57" s="54"/>
      <c r="J57" s="48"/>
      <c r="K57" s="48"/>
      <c r="L57" s="48"/>
      <c r="M57" s="48"/>
      <c r="N57" s="48"/>
      <c r="O57" s="48"/>
      <c r="U57" s="15"/>
      <c r="V57" s="15"/>
      <c r="W57" s="18"/>
      <c r="X57" s="18"/>
    </row>
    <row r="58" spans="1:24" x14ac:dyDescent="0.25">
      <c r="A58" s="53"/>
      <c r="B58" s="53"/>
      <c r="C58" s="54"/>
      <c r="D58" s="54"/>
      <c r="E58" s="54"/>
      <c r="F58" s="54"/>
      <c r="G58" s="54"/>
      <c r="H58" s="54"/>
      <c r="I58" s="54"/>
      <c r="J58" s="49"/>
      <c r="K58" s="49"/>
      <c r="L58" s="49"/>
      <c r="M58" s="49"/>
      <c r="N58" s="49"/>
      <c r="O58" s="49"/>
      <c r="U58" s="15"/>
      <c r="V58" s="15"/>
      <c r="W58" s="18"/>
      <c r="X58" s="18"/>
    </row>
    <row r="59" spans="1:24" x14ac:dyDescent="0.25">
      <c r="A59" s="53"/>
      <c r="B59" s="53"/>
      <c r="C59" s="54"/>
      <c r="D59" s="54"/>
      <c r="E59" s="54"/>
      <c r="F59" s="54"/>
      <c r="G59" s="54"/>
      <c r="H59" s="54"/>
      <c r="I59" s="54"/>
      <c r="J59" s="48"/>
      <c r="K59" s="48"/>
      <c r="L59" s="48"/>
      <c r="M59" s="48"/>
      <c r="N59" s="48"/>
      <c r="O59" s="48"/>
      <c r="U59" s="15"/>
      <c r="V59" s="15"/>
      <c r="W59" s="18"/>
      <c r="X59" s="18"/>
    </row>
    <row r="60" spans="1:24" x14ac:dyDescent="0.25">
      <c r="A60" s="53"/>
      <c r="B60" s="53"/>
      <c r="C60" s="54"/>
      <c r="D60" s="54"/>
      <c r="E60" s="54"/>
      <c r="F60" s="54"/>
      <c r="G60" s="54"/>
      <c r="H60" s="54"/>
      <c r="I60" s="54"/>
      <c r="J60" s="49"/>
      <c r="K60" s="49"/>
      <c r="L60" s="49"/>
      <c r="M60" s="49"/>
      <c r="N60" s="49"/>
      <c r="O60" s="49"/>
      <c r="U60" s="15"/>
      <c r="V60" s="15"/>
      <c r="W60" s="18"/>
      <c r="X60" s="18"/>
    </row>
    <row r="61" spans="1:24" x14ac:dyDescent="0.25">
      <c r="A61" s="53"/>
      <c r="B61" s="53"/>
      <c r="C61" s="54"/>
      <c r="D61" s="54"/>
      <c r="E61" s="54"/>
      <c r="F61" s="54"/>
      <c r="G61" s="54"/>
      <c r="H61" s="54"/>
      <c r="I61" s="54"/>
      <c r="J61" s="48"/>
      <c r="K61" s="48"/>
      <c r="L61" s="48"/>
      <c r="M61" s="48"/>
      <c r="N61" s="48"/>
      <c r="O61" s="48"/>
      <c r="U61" s="15"/>
      <c r="V61" s="15"/>
      <c r="W61" s="18"/>
      <c r="X61" s="18"/>
    </row>
    <row r="62" spans="1:24" x14ac:dyDescent="0.25">
      <c r="A62" s="53"/>
      <c r="B62" s="53"/>
      <c r="C62" s="54"/>
      <c r="D62" s="54"/>
      <c r="E62" s="54"/>
      <c r="F62" s="54"/>
      <c r="G62" s="54"/>
      <c r="H62" s="54"/>
      <c r="I62" s="54"/>
      <c r="J62" s="48"/>
      <c r="K62" s="48"/>
      <c r="L62" s="48"/>
      <c r="M62" s="48"/>
      <c r="N62" s="48"/>
      <c r="O62" s="48"/>
      <c r="U62" s="15"/>
      <c r="V62" s="15"/>
      <c r="W62" s="18"/>
      <c r="X62" s="18"/>
    </row>
    <row r="63" spans="1:24" x14ac:dyDescent="0.25">
      <c r="A63" s="53"/>
      <c r="B63" s="53"/>
      <c r="C63" s="54"/>
      <c r="D63" s="54"/>
      <c r="E63" s="54"/>
      <c r="F63" s="54"/>
      <c r="G63" s="54"/>
      <c r="H63" s="54"/>
      <c r="I63" s="54"/>
      <c r="J63" s="49"/>
      <c r="K63" s="49"/>
      <c r="L63" s="49"/>
      <c r="M63" s="49"/>
      <c r="N63" s="49"/>
      <c r="O63" s="49"/>
      <c r="U63" s="15"/>
      <c r="V63" s="15"/>
      <c r="W63" s="18"/>
      <c r="X63" s="18"/>
    </row>
    <row r="64" spans="1:24" x14ac:dyDescent="0.25">
      <c r="A64" s="53"/>
      <c r="B64" s="53"/>
      <c r="C64" s="54"/>
      <c r="D64" s="54"/>
      <c r="E64" s="54"/>
      <c r="F64" s="54"/>
      <c r="G64" s="54"/>
      <c r="H64" s="55"/>
      <c r="I64" s="55"/>
      <c r="J64" s="48"/>
      <c r="K64" s="48"/>
      <c r="L64" s="48"/>
      <c r="M64" s="48"/>
      <c r="N64" s="48"/>
      <c r="O64" s="48"/>
      <c r="U64" s="15"/>
      <c r="V64" s="15"/>
      <c r="W64" s="18"/>
      <c r="X64" s="18"/>
    </row>
    <row r="65" spans="1:24" x14ac:dyDescent="0.25">
      <c r="A65" s="53"/>
      <c r="B65" s="53"/>
      <c r="C65" s="54"/>
      <c r="D65" s="54"/>
      <c r="E65" s="54"/>
      <c r="F65" s="54"/>
      <c r="G65" s="54"/>
      <c r="H65" s="54"/>
      <c r="I65" s="54"/>
      <c r="J65" s="49"/>
      <c r="K65" s="49"/>
      <c r="L65" s="49"/>
      <c r="M65" s="49"/>
      <c r="N65" s="49"/>
      <c r="O65" s="49"/>
      <c r="U65" s="15"/>
      <c r="V65" s="15"/>
      <c r="W65" s="18"/>
      <c r="X65" s="18"/>
    </row>
    <row r="66" spans="1:24" x14ac:dyDescent="0.25">
      <c r="A66" s="53"/>
      <c r="B66" s="53"/>
      <c r="C66" s="54"/>
      <c r="D66" s="54"/>
      <c r="E66" s="54"/>
      <c r="F66" s="54"/>
      <c r="G66" s="54"/>
      <c r="H66" s="54"/>
      <c r="I66" s="54"/>
      <c r="J66" s="48"/>
      <c r="K66" s="48"/>
      <c r="L66" s="48"/>
      <c r="M66" s="48"/>
      <c r="N66" s="48"/>
      <c r="O66" s="48"/>
      <c r="U66" s="15"/>
      <c r="V66" s="15"/>
      <c r="W66" s="18"/>
      <c r="X66" s="18"/>
    </row>
    <row r="67" spans="1:24" x14ac:dyDescent="0.25">
      <c r="A67" s="53"/>
      <c r="B67" s="53"/>
      <c r="C67" s="54"/>
      <c r="D67" s="54"/>
      <c r="E67" s="54"/>
      <c r="F67" s="54"/>
      <c r="G67" s="54"/>
      <c r="H67" s="54"/>
      <c r="I67" s="54"/>
      <c r="J67" s="48"/>
      <c r="K67" s="48"/>
      <c r="L67" s="48"/>
      <c r="M67" s="48"/>
      <c r="N67" s="48"/>
      <c r="O67" s="48"/>
      <c r="U67" s="15"/>
      <c r="V67" s="15"/>
      <c r="W67" s="18"/>
      <c r="X67" s="18"/>
    </row>
    <row r="68" spans="1:24" x14ac:dyDescent="0.25">
      <c r="A68" s="53"/>
      <c r="B68" s="53"/>
      <c r="C68" s="54"/>
      <c r="D68" s="54"/>
      <c r="E68" s="54"/>
      <c r="F68" s="54"/>
      <c r="G68" s="54"/>
      <c r="H68" s="54"/>
      <c r="I68" s="54"/>
      <c r="J68" s="49"/>
      <c r="K68" s="49"/>
      <c r="L68" s="49"/>
      <c r="M68" s="49"/>
      <c r="N68" s="49"/>
      <c r="O68" s="49"/>
      <c r="U68" s="15"/>
      <c r="V68" s="15"/>
      <c r="W68" s="18"/>
      <c r="X68" s="18"/>
    </row>
    <row r="69" spans="1:24" x14ac:dyDescent="0.25">
      <c r="A69" s="53"/>
      <c r="B69" s="53"/>
      <c r="C69" s="54"/>
      <c r="D69" s="54"/>
      <c r="E69" s="54"/>
      <c r="F69" s="54"/>
      <c r="G69" s="54"/>
      <c r="H69" s="54"/>
      <c r="I69" s="54"/>
      <c r="J69" s="48"/>
      <c r="K69" s="48"/>
      <c r="L69" s="48"/>
      <c r="M69" s="48"/>
      <c r="N69" s="48"/>
      <c r="O69" s="48"/>
      <c r="U69" s="15"/>
      <c r="V69" s="15"/>
      <c r="W69" s="18"/>
      <c r="X69" s="18"/>
    </row>
    <row r="70" spans="1:24" x14ac:dyDescent="0.25">
      <c r="A70" s="53"/>
      <c r="B70" s="53"/>
      <c r="C70" s="54"/>
      <c r="D70" s="54"/>
      <c r="E70" s="54"/>
      <c r="F70" s="54"/>
      <c r="G70" s="54"/>
      <c r="H70" s="54"/>
      <c r="I70" s="54"/>
      <c r="J70" s="48"/>
      <c r="K70" s="48"/>
      <c r="L70" s="48"/>
      <c r="M70" s="48"/>
      <c r="N70" s="48"/>
      <c r="O70" s="48"/>
      <c r="U70" s="15"/>
      <c r="V70" s="15"/>
      <c r="W70" s="18"/>
      <c r="X70" s="18"/>
    </row>
    <row r="71" spans="1:24" x14ac:dyDescent="0.25">
      <c r="A71" s="53"/>
      <c r="B71" s="53"/>
      <c r="C71" s="54"/>
      <c r="D71" s="54"/>
      <c r="E71" s="54"/>
      <c r="F71" s="54"/>
      <c r="G71" s="54"/>
      <c r="H71" s="54"/>
      <c r="I71" s="54"/>
      <c r="J71" s="48"/>
      <c r="K71" s="48"/>
      <c r="L71" s="48"/>
      <c r="M71" s="48"/>
      <c r="N71" s="48"/>
      <c r="O71" s="48"/>
      <c r="U71" s="15"/>
      <c r="V71" s="15"/>
      <c r="W71" s="18"/>
      <c r="X71" s="18"/>
    </row>
    <row r="72" spans="1:24" x14ac:dyDescent="0.25">
      <c r="A72" s="53"/>
      <c r="B72" s="53"/>
      <c r="C72" s="54"/>
      <c r="D72" s="54"/>
      <c r="E72" s="54"/>
      <c r="F72" s="54"/>
      <c r="G72" s="54"/>
      <c r="H72" s="54"/>
      <c r="I72" s="54"/>
      <c r="J72" s="48"/>
      <c r="K72" s="48"/>
      <c r="L72" s="48"/>
      <c r="M72" s="48"/>
      <c r="N72" s="48"/>
      <c r="O72" s="48"/>
      <c r="U72" s="15"/>
      <c r="V72" s="15"/>
      <c r="W72" s="18"/>
      <c r="X72" s="18"/>
    </row>
    <row r="73" spans="1:24" x14ac:dyDescent="0.25">
      <c r="A73" s="53"/>
      <c r="B73" s="53"/>
      <c r="C73" s="54"/>
      <c r="D73" s="55"/>
      <c r="E73" s="54"/>
      <c r="F73" s="54"/>
      <c r="G73" s="54"/>
      <c r="H73" s="54"/>
      <c r="I73" s="54"/>
      <c r="J73" s="48"/>
      <c r="K73" s="48"/>
      <c r="L73" s="48"/>
      <c r="M73" s="48"/>
      <c r="N73" s="48"/>
      <c r="O73" s="48"/>
      <c r="U73" s="15"/>
      <c r="V73" s="15"/>
      <c r="W73" s="18"/>
      <c r="X73" s="18"/>
    </row>
    <row r="74" spans="1:24" x14ac:dyDescent="0.25">
      <c r="A74" s="53"/>
      <c r="B74" s="53"/>
      <c r="C74" s="54"/>
      <c r="D74" s="54"/>
      <c r="E74" s="54"/>
      <c r="F74" s="54"/>
      <c r="G74" s="54"/>
      <c r="H74" s="54"/>
      <c r="I74" s="54"/>
      <c r="J74" s="48"/>
      <c r="K74" s="48"/>
      <c r="L74" s="48"/>
      <c r="M74" s="48"/>
      <c r="N74" s="48"/>
      <c r="O74" s="48"/>
      <c r="U74" s="15"/>
      <c r="V74" s="15"/>
      <c r="W74" s="18"/>
      <c r="X74" s="18"/>
    </row>
    <row r="75" spans="1:24" x14ac:dyDescent="0.25">
      <c r="A75" s="53"/>
      <c r="B75" s="53"/>
      <c r="C75" s="54"/>
      <c r="D75" s="54"/>
      <c r="E75" s="54"/>
      <c r="F75" s="54"/>
      <c r="G75" s="54"/>
      <c r="H75" s="54"/>
      <c r="I75" s="54"/>
      <c r="J75" s="48"/>
      <c r="K75" s="48"/>
      <c r="L75" s="48"/>
      <c r="M75" s="48"/>
      <c r="N75" s="48"/>
      <c r="O75" s="48"/>
      <c r="U75" s="15"/>
      <c r="V75" s="15"/>
      <c r="W75" s="18"/>
      <c r="X75" s="18"/>
    </row>
    <row r="76" spans="1:24" x14ac:dyDescent="0.25">
      <c r="A76" s="53"/>
      <c r="B76" s="53"/>
      <c r="C76" s="54"/>
      <c r="D76" s="54"/>
      <c r="E76" s="54"/>
      <c r="F76" s="54"/>
      <c r="G76" s="54"/>
      <c r="H76" s="54"/>
      <c r="I76" s="54"/>
      <c r="J76" s="49"/>
      <c r="K76" s="49"/>
      <c r="L76" s="49"/>
      <c r="M76" s="49"/>
      <c r="N76" s="49"/>
      <c r="O76" s="49"/>
      <c r="U76" s="15"/>
      <c r="V76" s="15"/>
      <c r="W76" s="18"/>
      <c r="X76" s="18"/>
    </row>
    <row r="77" spans="1:24" x14ac:dyDescent="0.25">
      <c r="A77" s="53"/>
      <c r="B77" s="53"/>
      <c r="C77" s="54"/>
      <c r="D77" s="55"/>
      <c r="E77" s="55"/>
      <c r="F77" s="54"/>
      <c r="G77" s="54"/>
      <c r="H77" s="54"/>
      <c r="I77" s="54"/>
      <c r="J77" s="48"/>
      <c r="K77" s="48"/>
      <c r="L77" s="48"/>
      <c r="M77" s="48"/>
      <c r="N77" s="48"/>
      <c r="O77" s="48"/>
      <c r="U77" s="15"/>
      <c r="V77" s="15"/>
      <c r="W77" s="18"/>
      <c r="X77" s="18"/>
    </row>
    <row r="78" spans="1:24" x14ac:dyDescent="0.25">
      <c r="A78" s="53"/>
      <c r="B78" s="53"/>
      <c r="C78" s="54"/>
      <c r="D78" s="54"/>
      <c r="E78" s="54"/>
      <c r="F78" s="54"/>
      <c r="G78" s="54"/>
      <c r="H78" s="54"/>
      <c r="I78" s="54"/>
      <c r="J78" s="48"/>
      <c r="K78" s="48"/>
      <c r="L78" s="48"/>
      <c r="M78" s="48"/>
      <c r="N78" s="48"/>
      <c r="O78" s="48"/>
      <c r="U78" s="15"/>
      <c r="V78" s="15"/>
      <c r="W78" s="18"/>
      <c r="X78" s="18"/>
    </row>
    <row r="79" spans="1:24" x14ac:dyDescent="0.25">
      <c r="A79" s="53"/>
      <c r="B79" s="53"/>
      <c r="C79" s="54"/>
      <c r="D79" s="54"/>
      <c r="E79" s="54"/>
      <c r="F79" s="54"/>
      <c r="G79" s="54"/>
      <c r="H79" s="54"/>
      <c r="I79" s="54"/>
      <c r="J79" s="48"/>
      <c r="K79" s="48"/>
      <c r="L79" s="48"/>
      <c r="M79" s="48"/>
      <c r="N79" s="48"/>
      <c r="O79" s="48"/>
      <c r="U79" s="15"/>
      <c r="V79" s="15"/>
      <c r="W79" s="18"/>
      <c r="X79" s="18"/>
    </row>
    <row r="80" spans="1:24" x14ac:dyDescent="0.25">
      <c r="A80" s="53"/>
      <c r="B80" s="53"/>
      <c r="C80" s="54"/>
      <c r="D80" s="54"/>
      <c r="E80" s="54"/>
      <c r="F80" s="54"/>
      <c r="G80" s="54"/>
      <c r="H80" s="54"/>
      <c r="I80" s="54"/>
      <c r="J80" s="48"/>
      <c r="K80" s="48"/>
      <c r="L80" s="48"/>
      <c r="M80" s="48"/>
      <c r="N80" s="48"/>
      <c r="O80" s="48"/>
      <c r="U80" s="15"/>
      <c r="V80" s="15"/>
      <c r="W80" s="18"/>
      <c r="X80" s="18"/>
    </row>
    <row r="81" spans="1:24" x14ac:dyDescent="0.25">
      <c r="A81" s="53"/>
      <c r="B81" s="53"/>
      <c r="C81" s="54"/>
      <c r="D81" s="54"/>
      <c r="E81" s="54"/>
      <c r="F81" s="54"/>
      <c r="G81" s="54"/>
      <c r="H81" s="54"/>
      <c r="I81" s="54"/>
      <c r="J81" s="48"/>
      <c r="K81" s="48"/>
      <c r="L81" s="48"/>
      <c r="M81" s="48"/>
      <c r="N81" s="48"/>
      <c r="O81" s="48"/>
      <c r="U81" s="15"/>
      <c r="V81" s="15"/>
      <c r="W81" s="18"/>
      <c r="X81" s="18"/>
    </row>
    <row r="82" spans="1:24" x14ac:dyDescent="0.25">
      <c r="A82" s="53"/>
      <c r="B82" s="53"/>
      <c r="C82" s="54"/>
      <c r="D82" s="54"/>
      <c r="E82" s="54"/>
      <c r="F82" s="54"/>
      <c r="G82" s="54"/>
      <c r="H82" s="55"/>
      <c r="I82" s="55"/>
      <c r="J82" s="48"/>
      <c r="K82" s="48"/>
      <c r="L82" s="48"/>
      <c r="M82" s="48"/>
      <c r="N82" s="48"/>
      <c r="O82" s="48"/>
      <c r="U82" s="15"/>
      <c r="V82" s="15"/>
      <c r="W82" s="18"/>
      <c r="X82" s="18"/>
    </row>
    <row r="83" spans="1:24" x14ac:dyDescent="0.25">
      <c r="A83" s="53"/>
      <c r="B83" s="53"/>
      <c r="C83" s="54"/>
      <c r="D83" s="54"/>
      <c r="E83" s="54"/>
      <c r="F83" s="54"/>
      <c r="G83" s="54"/>
      <c r="H83" s="55"/>
      <c r="I83" s="55"/>
      <c r="J83" s="48"/>
      <c r="K83" s="48"/>
      <c r="L83" s="48"/>
      <c r="M83" s="48"/>
      <c r="N83" s="48"/>
      <c r="O83" s="48"/>
      <c r="U83" s="15"/>
      <c r="V83" s="15"/>
      <c r="W83" s="18"/>
      <c r="X83" s="18"/>
    </row>
    <row r="84" spans="1:24" x14ac:dyDescent="0.25">
      <c r="A84" s="53"/>
      <c r="B84" s="53"/>
      <c r="C84" s="54"/>
      <c r="D84" s="54"/>
      <c r="E84" s="54"/>
      <c r="F84" s="54"/>
      <c r="G84" s="54"/>
      <c r="H84" s="55"/>
      <c r="I84" s="55"/>
      <c r="J84" s="48"/>
      <c r="K84" s="48"/>
      <c r="L84" s="48"/>
      <c r="M84" s="48"/>
      <c r="N84" s="48"/>
      <c r="O84" s="48"/>
      <c r="U84" s="15"/>
      <c r="V84" s="15"/>
      <c r="W84" s="18"/>
      <c r="X84" s="18"/>
    </row>
    <row r="85" spans="1:24" x14ac:dyDescent="0.25">
      <c r="A85" s="53"/>
      <c r="B85" s="53"/>
      <c r="C85" s="54"/>
      <c r="D85" s="54"/>
      <c r="E85" s="54"/>
      <c r="F85" s="54"/>
      <c r="G85" s="54"/>
      <c r="H85" s="55"/>
      <c r="I85" s="55"/>
      <c r="J85" s="48"/>
      <c r="K85" s="48"/>
      <c r="L85" s="48"/>
      <c r="M85" s="48"/>
      <c r="N85" s="48"/>
      <c r="O85" s="48"/>
      <c r="U85" s="15"/>
      <c r="V85" s="15"/>
      <c r="W85" s="18"/>
      <c r="X85" s="18"/>
    </row>
    <row r="86" spans="1:24" x14ac:dyDescent="0.25">
      <c r="A86" s="53"/>
      <c r="B86" s="53"/>
      <c r="C86" s="54"/>
      <c r="D86" s="54"/>
      <c r="E86" s="54"/>
      <c r="F86" s="54"/>
      <c r="G86" s="54"/>
      <c r="H86" s="55"/>
      <c r="I86" s="55"/>
      <c r="J86" s="49"/>
      <c r="K86" s="49"/>
      <c r="L86" s="49"/>
      <c r="M86" s="49"/>
      <c r="N86" s="49"/>
      <c r="O86" s="49"/>
      <c r="U86" s="15"/>
      <c r="V86" s="15"/>
      <c r="W86" s="18"/>
      <c r="X86" s="18"/>
    </row>
    <row r="87" spans="1:24" x14ac:dyDescent="0.25">
      <c r="A87" s="53"/>
      <c r="B87" s="53"/>
      <c r="C87" s="54"/>
      <c r="D87" s="54"/>
      <c r="E87" s="54"/>
      <c r="F87" s="55"/>
      <c r="G87" s="55"/>
      <c r="H87" s="55"/>
      <c r="I87" s="55"/>
      <c r="J87" s="49"/>
      <c r="K87" s="49"/>
      <c r="L87" s="49"/>
      <c r="M87" s="49"/>
      <c r="N87" s="49"/>
      <c r="O87" s="49"/>
      <c r="U87" s="15"/>
      <c r="V87" s="15"/>
      <c r="W87" s="18"/>
      <c r="X87" s="18"/>
    </row>
    <row r="88" spans="1:24" x14ac:dyDescent="0.25">
      <c r="A88" s="53"/>
      <c r="B88" s="53"/>
      <c r="C88" s="54"/>
      <c r="D88" s="54"/>
      <c r="E88" s="54"/>
      <c r="F88" s="54"/>
      <c r="G88" s="54"/>
      <c r="H88" s="54"/>
      <c r="I88" s="54"/>
      <c r="J88" s="48"/>
      <c r="K88" s="48"/>
      <c r="L88" s="48"/>
      <c r="M88" s="48"/>
      <c r="N88" s="48"/>
      <c r="O88" s="48"/>
      <c r="U88" s="15"/>
      <c r="V88" s="15"/>
      <c r="W88" s="18"/>
      <c r="X88" s="18"/>
    </row>
    <row r="89" spans="1:24" x14ac:dyDescent="0.25">
      <c r="A89" s="53"/>
      <c r="B89" s="53"/>
      <c r="C89" s="54"/>
      <c r="D89" s="54"/>
      <c r="E89" s="54"/>
      <c r="F89" s="54"/>
      <c r="G89" s="54"/>
      <c r="H89" s="54"/>
      <c r="I89" s="54"/>
      <c r="J89" s="48"/>
      <c r="K89" s="48"/>
      <c r="L89" s="48"/>
      <c r="M89" s="48"/>
      <c r="N89" s="48"/>
      <c r="O89" s="48"/>
      <c r="U89" s="15"/>
      <c r="V89" s="15"/>
      <c r="W89" s="18"/>
      <c r="X89" s="18"/>
    </row>
    <row r="90" spans="1:24" x14ac:dyDescent="0.25">
      <c r="A90" s="53"/>
      <c r="B90" s="53"/>
      <c r="C90" s="54"/>
      <c r="D90" s="54"/>
      <c r="E90" s="54"/>
      <c r="F90" s="54"/>
      <c r="G90" s="54"/>
      <c r="H90" s="54"/>
      <c r="I90" s="54"/>
      <c r="J90" s="48"/>
      <c r="K90" s="48"/>
      <c r="L90" s="48"/>
      <c r="M90" s="48"/>
      <c r="N90" s="49"/>
      <c r="O90" s="49"/>
      <c r="U90" s="15"/>
      <c r="V90" s="15"/>
      <c r="W90" s="18"/>
      <c r="X90" s="18"/>
    </row>
    <row r="91" spans="1:24" x14ac:dyDescent="0.25">
      <c r="A91" s="53"/>
      <c r="B91" s="53"/>
      <c r="C91" s="54"/>
      <c r="D91" s="54"/>
      <c r="E91" s="54"/>
      <c r="F91" s="54"/>
      <c r="G91" s="54"/>
      <c r="H91" s="55"/>
      <c r="I91" s="55"/>
      <c r="J91" s="48"/>
      <c r="K91" s="48"/>
      <c r="L91" s="48"/>
      <c r="M91" s="48"/>
      <c r="N91" s="49"/>
      <c r="O91" s="49"/>
      <c r="U91" s="15"/>
      <c r="V91" s="15"/>
      <c r="W91" s="18"/>
      <c r="X91" s="18"/>
    </row>
    <row r="92" spans="1:24" x14ac:dyDescent="0.25">
      <c r="A92" s="53"/>
      <c r="B92" s="53"/>
      <c r="C92" s="54"/>
      <c r="D92" s="54"/>
      <c r="E92" s="54"/>
      <c r="F92" s="54"/>
      <c r="G92" s="54"/>
      <c r="H92" s="54"/>
      <c r="I92" s="54"/>
      <c r="J92" s="48"/>
      <c r="K92" s="48"/>
      <c r="L92" s="48"/>
      <c r="M92" s="48"/>
      <c r="N92" s="49"/>
      <c r="O92" s="49"/>
      <c r="U92" s="15"/>
      <c r="V92" s="15"/>
      <c r="W92" s="18"/>
      <c r="X92" s="18"/>
    </row>
    <row r="93" spans="1:24" x14ac:dyDescent="0.25">
      <c r="A93" s="53"/>
      <c r="B93" s="53"/>
      <c r="C93" s="54"/>
      <c r="D93" s="54"/>
      <c r="E93" s="54"/>
      <c r="F93" s="54"/>
      <c r="G93" s="54"/>
      <c r="H93" s="54"/>
      <c r="I93" s="54"/>
      <c r="J93" s="48"/>
      <c r="K93" s="48"/>
      <c r="L93" s="48"/>
      <c r="M93" s="48"/>
      <c r="N93" s="49"/>
      <c r="O93" s="49"/>
      <c r="U93" s="15"/>
      <c r="V93" s="15"/>
      <c r="W93" s="18"/>
      <c r="X93" s="18"/>
    </row>
    <row r="94" spans="1:24" x14ac:dyDescent="0.25">
      <c r="A94" s="53"/>
      <c r="B94" s="53"/>
      <c r="C94" s="54"/>
      <c r="D94" s="54"/>
      <c r="E94" s="54"/>
      <c r="F94" s="54"/>
      <c r="G94" s="54"/>
      <c r="H94" s="54"/>
      <c r="I94" s="54"/>
      <c r="J94" s="48"/>
      <c r="K94" s="48"/>
      <c r="L94" s="48"/>
      <c r="M94" s="48"/>
      <c r="N94" s="49"/>
      <c r="O94" s="49"/>
      <c r="U94" s="15"/>
      <c r="V94" s="15"/>
      <c r="W94" s="18"/>
      <c r="X94" s="18"/>
    </row>
    <row r="95" spans="1:24" x14ac:dyDescent="0.25">
      <c r="A95" s="41"/>
      <c r="B95" s="41"/>
      <c r="C95" s="28"/>
      <c r="D95" s="41"/>
      <c r="E95" s="41"/>
      <c r="F95" s="47"/>
      <c r="G95" s="29"/>
      <c r="U95" s="15"/>
      <c r="V95" s="15"/>
      <c r="W95" s="18"/>
      <c r="X95" s="18"/>
    </row>
    <row r="96" spans="1:24" x14ac:dyDescent="0.25">
      <c r="A96" s="41"/>
      <c r="B96" s="41"/>
      <c r="C96" s="28"/>
      <c r="D96" s="41"/>
      <c r="E96" s="41"/>
      <c r="F96" s="47"/>
      <c r="G96" s="29"/>
      <c r="U96" s="15"/>
      <c r="V96" s="15"/>
      <c r="W96" s="18"/>
      <c r="X96" s="18"/>
    </row>
    <row r="97" spans="1:24" x14ac:dyDescent="0.25">
      <c r="A97" s="41"/>
      <c r="B97" s="41"/>
      <c r="C97" s="28"/>
      <c r="D97" s="41"/>
      <c r="E97" s="41"/>
      <c r="F97" s="47"/>
      <c r="G97" s="29"/>
      <c r="U97" s="15"/>
      <c r="V97" s="15"/>
      <c r="W97" s="18"/>
      <c r="X97" s="18"/>
    </row>
    <row r="98" spans="1:24" x14ac:dyDescent="0.25">
      <c r="A98" s="41"/>
      <c r="B98" s="41"/>
      <c r="C98" s="28"/>
      <c r="D98" s="41"/>
      <c r="E98" s="41"/>
      <c r="F98" s="47"/>
      <c r="G98" s="29"/>
      <c r="U98" s="15"/>
      <c r="V98" s="15"/>
      <c r="W98" s="18"/>
      <c r="X98" s="18"/>
    </row>
    <row r="99" spans="1:24" x14ac:dyDescent="0.25">
      <c r="A99" s="41"/>
      <c r="B99" s="41"/>
      <c r="C99" s="28"/>
      <c r="D99" s="41"/>
      <c r="E99" s="41"/>
      <c r="F99" s="47"/>
      <c r="G99" s="29"/>
      <c r="U99" s="15"/>
      <c r="V99" s="15"/>
      <c r="W99" s="18"/>
      <c r="X99" s="18"/>
    </row>
    <row r="100" spans="1:24" x14ac:dyDescent="0.25">
      <c r="A100" s="41"/>
      <c r="B100" s="41"/>
      <c r="C100" s="28"/>
      <c r="D100" s="41"/>
      <c r="E100" s="41"/>
      <c r="F100" s="47"/>
      <c r="G100" s="29"/>
      <c r="U100" s="15"/>
      <c r="V100" s="15"/>
      <c r="W100" s="18"/>
      <c r="X100" s="18"/>
    </row>
    <row r="101" spans="1:24" x14ac:dyDescent="0.25">
      <c r="A101" s="41"/>
      <c r="B101" s="41"/>
      <c r="C101" s="28"/>
      <c r="D101" s="41"/>
      <c r="E101" s="41"/>
      <c r="F101" s="47"/>
      <c r="G101" s="29"/>
      <c r="U101" s="15"/>
      <c r="V101" s="15"/>
      <c r="W101" s="18"/>
      <c r="X101" s="18"/>
    </row>
    <row r="102" spans="1:24" x14ac:dyDescent="0.25">
      <c r="A102" s="41"/>
      <c r="B102" s="41"/>
      <c r="C102" s="28"/>
      <c r="D102" s="41"/>
      <c r="E102" s="41"/>
      <c r="F102" s="47"/>
      <c r="G102" s="29"/>
      <c r="U102" s="15"/>
      <c r="V102" s="15"/>
      <c r="W102" s="18"/>
      <c r="X102" s="18"/>
    </row>
    <row r="103" spans="1:24" x14ac:dyDescent="0.25">
      <c r="A103" s="41"/>
      <c r="B103" s="41"/>
      <c r="C103" s="28"/>
      <c r="D103" s="41"/>
      <c r="E103" s="41"/>
      <c r="F103" s="47"/>
      <c r="G103" s="29"/>
      <c r="U103" s="15"/>
      <c r="V103" s="15"/>
      <c r="W103" s="18"/>
      <c r="X103" s="18"/>
    </row>
    <row r="104" spans="1:24" x14ac:dyDescent="0.25">
      <c r="A104" s="41"/>
      <c r="B104" s="41"/>
      <c r="C104" s="28"/>
      <c r="D104" s="41"/>
      <c r="E104" s="41"/>
      <c r="F104" s="47"/>
      <c r="G104" s="29"/>
      <c r="U104" s="15"/>
      <c r="V104" s="15"/>
      <c r="W104" s="18"/>
      <c r="X104" s="18"/>
    </row>
    <row r="105" spans="1:24" x14ac:dyDescent="0.25">
      <c r="A105" s="41"/>
      <c r="B105" s="41"/>
      <c r="C105" s="28"/>
      <c r="D105" s="41"/>
      <c r="E105" s="41"/>
      <c r="F105" s="47"/>
      <c r="G105" s="29"/>
      <c r="U105" s="15"/>
      <c r="V105" s="15"/>
      <c r="W105" s="18"/>
      <c r="X105" s="18"/>
    </row>
    <row r="106" spans="1:24" x14ac:dyDescent="0.25">
      <c r="A106" s="41"/>
      <c r="B106" s="41"/>
      <c r="C106" s="28"/>
      <c r="D106" s="41"/>
      <c r="E106" s="41"/>
      <c r="F106" s="47"/>
      <c r="G106" s="29"/>
      <c r="U106" s="15"/>
      <c r="V106" s="15"/>
      <c r="W106" s="18"/>
      <c r="X106" s="18"/>
    </row>
    <row r="107" spans="1:24" x14ac:dyDescent="0.25">
      <c r="A107" s="41"/>
      <c r="B107" s="41"/>
      <c r="C107" s="28"/>
      <c r="D107" s="41"/>
      <c r="E107" s="41"/>
      <c r="F107" s="47"/>
      <c r="G107" s="29"/>
      <c r="U107" s="15"/>
      <c r="V107" s="15"/>
      <c r="W107" s="18"/>
      <c r="X107" s="18"/>
    </row>
    <row r="108" spans="1:24" x14ac:dyDescent="0.25">
      <c r="A108" s="41"/>
      <c r="B108" s="41"/>
      <c r="C108" s="28"/>
      <c r="D108" s="41"/>
      <c r="E108" s="41"/>
      <c r="F108" s="47"/>
      <c r="G108" s="29"/>
      <c r="U108" s="15"/>
      <c r="V108" s="15"/>
      <c r="W108" s="18"/>
      <c r="X108" s="18"/>
    </row>
    <row r="109" spans="1:24" x14ac:dyDescent="0.25">
      <c r="A109" s="41"/>
      <c r="B109" s="41"/>
      <c r="C109" s="28"/>
      <c r="D109" s="41"/>
      <c r="E109" s="41"/>
      <c r="F109" s="47"/>
      <c r="G109" s="29"/>
      <c r="U109" s="15"/>
      <c r="V109" s="15"/>
      <c r="W109" s="18"/>
      <c r="X109" s="18"/>
    </row>
    <row r="110" spans="1:24" x14ac:dyDescent="0.25">
      <c r="A110" s="41"/>
      <c r="B110" s="41"/>
      <c r="C110" s="28"/>
      <c r="D110" s="41"/>
      <c r="E110" s="41"/>
      <c r="F110" s="47"/>
      <c r="G110" s="29"/>
      <c r="U110" s="15"/>
      <c r="V110" s="15"/>
      <c r="W110" s="18"/>
      <c r="X110" s="18"/>
    </row>
    <row r="111" spans="1:24" x14ac:dyDescent="0.25">
      <c r="A111" s="41"/>
      <c r="B111" s="41"/>
      <c r="C111" s="28"/>
      <c r="D111" s="41"/>
      <c r="E111" s="41"/>
      <c r="F111" s="47"/>
      <c r="G111" s="29"/>
      <c r="U111" s="15"/>
      <c r="V111" s="15"/>
      <c r="W111" s="18"/>
      <c r="X111" s="18"/>
    </row>
    <row r="112" spans="1:24" x14ac:dyDescent="0.25">
      <c r="A112" s="41"/>
      <c r="B112" s="41"/>
      <c r="C112" s="28"/>
      <c r="D112" s="41"/>
      <c r="E112" s="41"/>
      <c r="F112" s="47"/>
      <c r="G112" s="29"/>
      <c r="U112" s="15"/>
      <c r="V112" s="15"/>
      <c r="W112" s="18"/>
      <c r="X112" s="18"/>
    </row>
    <row r="113" spans="1:24" x14ac:dyDescent="0.25">
      <c r="A113" s="41"/>
      <c r="B113" s="41"/>
      <c r="C113" s="28"/>
      <c r="D113" s="41"/>
      <c r="E113" s="41"/>
      <c r="F113" s="47"/>
      <c r="G113" s="29"/>
      <c r="U113" s="15"/>
      <c r="V113" s="15"/>
      <c r="W113" s="18"/>
      <c r="X113" s="18"/>
    </row>
    <row r="114" spans="1:24" x14ac:dyDescent="0.25">
      <c r="A114" s="41"/>
      <c r="B114" s="41"/>
      <c r="C114" s="28"/>
      <c r="D114" s="41"/>
      <c r="E114" s="41"/>
      <c r="F114" s="47"/>
      <c r="G114" s="29"/>
      <c r="U114" s="15"/>
      <c r="V114" s="15"/>
      <c r="W114" s="18"/>
      <c r="X114" s="18"/>
    </row>
    <row r="115" spans="1:24" x14ac:dyDescent="0.25">
      <c r="A115" s="41"/>
      <c r="B115" s="41"/>
      <c r="C115" s="28"/>
      <c r="D115" s="41"/>
      <c r="E115" s="41"/>
      <c r="F115" s="47"/>
      <c r="G115" s="29"/>
      <c r="U115" s="15"/>
      <c r="V115" s="15"/>
      <c r="W115" s="18"/>
      <c r="X115" s="18"/>
    </row>
    <row r="116" spans="1:24" x14ac:dyDescent="0.25">
      <c r="A116" s="41"/>
      <c r="B116" s="41"/>
      <c r="C116" s="28"/>
      <c r="D116" s="41"/>
      <c r="E116" s="41"/>
      <c r="F116" s="47"/>
      <c r="G116" s="29"/>
      <c r="U116" s="15"/>
      <c r="V116" s="15"/>
      <c r="W116" s="18"/>
      <c r="X116" s="18"/>
    </row>
    <row r="117" spans="1:24" x14ac:dyDescent="0.25">
      <c r="A117" s="41"/>
      <c r="B117" s="41"/>
      <c r="C117" s="28"/>
      <c r="D117" s="41"/>
      <c r="E117" s="41"/>
      <c r="F117" s="47"/>
      <c r="G117" s="29"/>
      <c r="U117" s="15"/>
      <c r="V117" s="15"/>
      <c r="W117" s="18"/>
      <c r="X117" s="18"/>
    </row>
    <row r="118" spans="1:24" x14ac:dyDescent="0.25">
      <c r="A118" s="41"/>
      <c r="B118" s="41"/>
      <c r="C118" s="28"/>
      <c r="D118" s="41"/>
      <c r="E118" s="41"/>
      <c r="F118" s="47"/>
      <c r="G118" s="29"/>
      <c r="U118" s="15"/>
      <c r="V118" s="15"/>
      <c r="W118" s="18"/>
      <c r="X118" s="18"/>
    </row>
    <row r="119" spans="1:24" x14ac:dyDescent="0.25">
      <c r="A119" s="41"/>
      <c r="B119" s="41"/>
      <c r="C119" s="28"/>
      <c r="D119" s="41"/>
      <c r="E119" s="41"/>
      <c r="F119" s="47"/>
      <c r="G119" s="29"/>
      <c r="U119" s="15"/>
      <c r="V119" s="15"/>
      <c r="W119" s="18"/>
      <c r="X119" s="18"/>
    </row>
    <row r="120" spans="1:24" x14ac:dyDescent="0.25">
      <c r="A120" s="41"/>
      <c r="B120" s="41"/>
      <c r="C120" s="28"/>
      <c r="D120" s="41"/>
      <c r="E120" s="41"/>
      <c r="F120" s="47"/>
      <c r="G120" s="29"/>
      <c r="U120" s="15"/>
      <c r="V120" s="15"/>
      <c r="W120" s="18"/>
      <c r="X120" s="18"/>
    </row>
    <row r="121" spans="1:24" x14ac:dyDescent="0.25">
      <c r="A121" s="41"/>
      <c r="B121" s="41"/>
      <c r="C121" s="28"/>
      <c r="D121" s="41"/>
      <c r="E121" s="41"/>
      <c r="F121" s="47"/>
      <c r="G121" s="29"/>
      <c r="U121" s="15"/>
      <c r="V121" s="15"/>
      <c r="W121" s="18"/>
      <c r="X121" s="18"/>
    </row>
    <row r="122" spans="1:24" x14ac:dyDescent="0.25">
      <c r="A122" s="41"/>
      <c r="B122" s="41"/>
      <c r="C122" s="28"/>
      <c r="D122" s="41"/>
      <c r="E122" s="41"/>
      <c r="F122" s="47"/>
      <c r="G122" s="29"/>
      <c r="U122" s="15"/>
      <c r="V122" s="15"/>
      <c r="W122" s="18"/>
      <c r="X122" s="18"/>
    </row>
    <row r="123" spans="1:24" x14ac:dyDescent="0.25">
      <c r="A123" s="41"/>
      <c r="B123" s="41"/>
      <c r="C123" s="28"/>
      <c r="D123" s="41"/>
      <c r="E123" s="41"/>
      <c r="F123" s="47"/>
      <c r="G123" s="29"/>
      <c r="U123" s="15"/>
      <c r="V123" s="15"/>
      <c r="W123" s="18"/>
      <c r="X123" s="18"/>
    </row>
    <row r="124" spans="1:24" x14ac:dyDescent="0.25">
      <c r="A124" s="41"/>
      <c r="B124" s="41"/>
      <c r="C124" s="28"/>
      <c r="D124" s="41"/>
      <c r="E124" s="41"/>
      <c r="F124" s="47"/>
      <c r="G124" s="29"/>
      <c r="U124" s="15"/>
      <c r="V124" s="15"/>
      <c r="W124" s="18"/>
      <c r="X124" s="18"/>
    </row>
    <row r="125" spans="1:24" x14ac:dyDescent="0.25">
      <c r="A125" s="41"/>
      <c r="B125" s="41"/>
      <c r="C125" s="28"/>
      <c r="D125" s="41"/>
      <c r="E125" s="41"/>
      <c r="F125" s="47"/>
      <c r="G125" s="29"/>
      <c r="U125" s="15"/>
      <c r="V125" s="15"/>
      <c r="W125" s="18"/>
      <c r="X125" s="18"/>
    </row>
    <row r="126" spans="1:24" x14ac:dyDescent="0.25">
      <c r="A126" s="41"/>
      <c r="B126" s="41"/>
      <c r="C126" s="28"/>
      <c r="D126" s="41"/>
      <c r="E126" s="41"/>
      <c r="F126" s="47"/>
      <c r="G126" s="29"/>
      <c r="U126" s="15"/>
      <c r="V126" s="15"/>
      <c r="W126" s="18"/>
      <c r="X126" s="18"/>
    </row>
    <row r="127" spans="1:24" x14ac:dyDescent="0.25">
      <c r="A127" s="41"/>
      <c r="B127" s="41"/>
      <c r="C127" s="28"/>
      <c r="D127" s="41"/>
      <c r="E127" s="41"/>
      <c r="F127" s="47"/>
      <c r="G127" s="29"/>
      <c r="U127" s="15"/>
      <c r="V127" s="15"/>
      <c r="W127" s="18"/>
      <c r="X127" s="18"/>
    </row>
    <row r="128" spans="1:24" x14ac:dyDescent="0.25">
      <c r="A128" s="41"/>
      <c r="B128" s="41"/>
      <c r="C128" s="28"/>
      <c r="D128" s="41"/>
      <c r="E128" s="41"/>
      <c r="F128" s="47"/>
      <c r="G128" s="29"/>
      <c r="U128" s="15"/>
      <c r="V128" s="15"/>
      <c r="W128" s="18"/>
      <c r="X128" s="18"/>
    </row>
    <row r="129" spans="1:24" x14ac:dyDescent="0.25">
      <c r="A129" s="41"/>
      <c r="B129" s="41"/>
      <c r="C129" s="28"/>
      <c r="D129" s="41"/>
      <c r="E129" s="41"/>
      <c r="F129" s="47"/>
      <c r="G129" s="29"/>
      <c r="U129" s="15"/>
      <c r="V129" s="15"/>
      <c r="W129" s="18"/>
      <c r="X129" s="18"/>
    </row>
    <row r="130" spans="1:24" x14ac:dyDescent="0.25">
      <c r="A130" s="41"/>
      <c r="B130" s="41"/>
      <c r="C130" s="28"/>
      <c r="D130" s="41"/>
      <c r="E130" s="41"/>
      <c r="F130" s="47"/>
      <c r="G130" s="29"/>
      <c r="U130" s="15"/>
      <c r="V130" s="15"/>
      <c r="W130" s="18"/>
      <c r="X130" s="18"/>
    </row>
    <row r="131" spans="1:24" x14ac:dyDescent="0.25">
      <c r="A131" s="41"/>
      <c r="B131" s="41"/>
      <c r="C131" s="28"/>
      <c r="D131" s="41"/>
      <c r="E131" s="41"/>
      <c r="F131" s="47"/>
      <c r="G131" s="29"/>
      <c r="U131" s="15"/>
      <c r="V131" s="15"/>
      <c r="W131" s="18"/>
      <c r="X131" s="18"/>
    </row>
    <row r="132" spans="1:24" x14ac:dyDescent="0.25">
      <c r="A132" s="41"/>
      <c r="B132" s="41"/>
      <c r="C132" s="28"/>
      <c r="D132" s="41"/>
      <c r="E132" s="41"/>
      <c r="F132" s="47"/>
      <c r="G132" s="29"/>
      <c r="U132" s="15"/>
      <c r="V132" s="15"/>
      <c r="W132" s="18"/>
      <c r="X132" s="18"/>
    </row>
    <row r="133" spans="1:24" x14ac:dyDescent="0.25">
      <c r="A133" s="41"/>
      <c r="B133" s="41"/>
      <c r="C133" s="28"/>
      <c r="D133" s="41"/>
      <c r="E133" s="41"/>
      <c r="F133" s="47"/>
      <c r="G133" s="29"/>
      <c r="U133" s="15"/>
      <c r="V133" s="15"/>
      <c r="W133" s="18"/>
      <c r="X133" s="18"/>
    </row>
    <row r="134" spans="1:24" x14ac:dyDescent="0.25">
      <c r="A134" s="41"/>
      <c r="B134" s="41"/>
      <c r="C134" s="28"/>
      <c r="D134" s="41"/>
      <c r="E134" s="41"/>
      <c r="F134" s="47"/>
      <c r="G134" s="29"/>
      <c r="U134" s="15"/>
      <c r="V134" s="15"/>
      <c r="W134" s="18"/>
      <c r="X134" s="18"/>
    </row>
    <row r="135" spans="1:24" x14ac:dyDescent="0.25">
      <c r="A135" s="41"/>
      <c r="B135" s="41"/>
      <c r="C135" s="28"/>
      <c r="D135" s="41"/>
      <c r="E135" s="41"/>
      <c r="F135" s="47"/>
      <c r="G135" s="29"/>
      <c r="U135" s="15"/>
      <c r="V135" s="15"/>
      <c r="W135" s="18"/>
      <c r="X135" s="18"/>
    </row>
    <row r="136" spans="1:24" x14ac:dyDescent="0.25">
      <c r="A136" s="41"/>
      <c r="B136" s="41"/>
      <c r="C136" s="28"/>
      <c r="D136" s="41"/>
      <c r="E136" s="41"/>
      <c r="F136" s="47"/>
      <c r="G136" s="29"/>
      <c r="U136" s="15"/>
      <c r="V136" s="15"/>
      <c r="W136" s="18"/>
      <c r="X136" s="18"/>
    </row>
    <row r="137" spans="1:24" x14ac:dyDescent="0.25">
      <c r="A137" s="41"/>
      <c r="B137" s="41"/>
      <c r="C137" s="28"/>
      <c r="D137" s="41"/>
      <c r="E137" s="41"/>
      <c r="F137" s="47"/>
      <c r="G137" s="29"/>
      <c r="U137" s="15"/>
      <c r="V137" s="15"/>
      <c r="W137" s="18"/>
      <c r="X137" s="18"/>
    </row>
    <row r="138" spans="1:24" x14ac:dyDescent="0.25">
      <c r="A138" s="41"/>
      <c r="B138" s="41"/>
      <c r="C138" s="28"/>
      <c r="D138" s="41"/>
      <c r="E138" s="41"/>
      <c r="F138" s="47"/>
      <c r="G138" s="29"/>
      <c r="U138" s="15"/>
      <c r="V138" s="15"/>
      <c r="W138" s="18"/>
      <c r="X138" s="18"/>
    </row>
    <row r="139" spans="1:24" x14ac:dyDescent="0.25">
      <c r="A139" s="41"/>
      <c r="B139" s="41"/>
      <c r="C139" s="28"/>
      <c r="D139" s="41"/>
      <c r="E139" s="41"/>
      <c r="F139" s="47"/>
      <c r="G139" s="29"/>
      <c r="U139" s="15"/>
      <c r="V139" s="15"/>
      <c r="W139" s="18"/>
      <c r="X139" s="18"/>
    </row>
    <row r="140" spans="1:24" x14ac:dyDescent="0.25">
      <c r="A140" s="41"/>
      <c r="B140" s="41"/>
      <c r="C140" s="28"/>
      <c r="D140" s="41"/>
      <c r="E140" s="41"/>
      <c r="F140" s="47"/>
      <c r="G140" s="29"/>
      <c r="U140" s="15"/>
      <c r="V140" s="15"/>
      <c r="W140" s="18"/>
      <c r="X140" s="18"/>
    </row>
    <row r="141" spans="1:24" x14ac:dyDescent="0.25">
      <c r="A141" s="41"/>
      <c r="B141" s="41"/>
      <c r="C141" s="28"/>
      <c r="D141" s="41"/>
      <c r="E141" s="41"/>
      <c r="F141" s="47"/>
      <c r="G141" s="29"/>
      <c r="U141" s="15"/>
      <c r="V141" s="15"/>
      <c r="W141" s="18"/>
      <c r="X141" s="18"/>
    </row>
    <row r="142" spans="1:24" x14ac:dyDescent="0.25">
      <c r="A142" s="41"/>
      <c r="B142" s="41"/>
      <c r="C142" s="28"/>
      <c r="D142" s="41"/>
      <c r="E142" s="41"/>
      <c r="F142" s="47"/>
      <c r="G142" s="29"/>
      <c r="U142" s="15"/>
      <c r="V142" s="15"/>
      <c r="W142" s="18"/>
      <c r="X142" s="18"/>
    </row>
    <row r="143" spans="1:24" x14ac:dyDescent="0.25">
      <c r="A143" s="41"/>
      <c r="B143" s="41"/>
      <c r="C143" s="28"/>
      <c r="D143" s="41"/>
      <c r="E143" s="41"/>
      <c r="F143" s="47"/>
      <c r="G143" s="29"/>
      <c r="U143" s="15"/>
      <c r="V143" s="15"/>
      <c r="W143" s="18"/>
      <c r="X143" s="18"/>
    </row>
    <row r="144" spans="1:24" x14ac:dyDescent="0.25">
      <c r="A144" s="41"/>
      <c r="B144" s="41"/>
      <c r="C144" s="28"/>
      <c r="D144" s="41"/>
      <c r="E144" s="41"/>
      <c r="F144" s="47"/>
      <c r="G144" s="29"/>
      <c r="U144" s="15"/>
      <c r="V144" s="15"/>
      <c r="W144" s="18"/>
      <c r="X144" s="18"/>
    </row>
    <row r="145" spans="1:24" x14ac:dyDescent="0.25">
      <c r="A145" s="41"/>
      <c r="B145" s="41"/>
      <c r="C145" s="28"/>
      <c r="D145" s="41"/>
      <c r="E145" s="41"/>
      <c r="F145" s="47"/>
      <c r="G145" s="29"/>
      <c r="U145" s="15"/>
      <c r="V145" s="15"/>
      <c r="W145" s="18"/>
      <c r="X145" s="18"/>
    </row>
    <row r="146" spans="1:24" x14ac:dyDescent="0.25">
      <c r="A146" s="41"/>
      <c r="B146" s="41"/>
      <c r="C146" s="28"/>
      <c r="D146" s="41"/>
      <c r="E146" s="41"/>
      <c r="F146" s="47"/>
      <c r="G146" s="29"/>
      <c r="U146" s="15"/>
      <c r="V146" s="15"/>
      <c r="W146" s="18"/>
      <c r="X146" s="18"/>
    </row>
    <row r="147" spans="1:24" x14ac:dyDescent="0.25">
      <c r="A147" s="41"/>
      <c r="B147" s="41"/>
      <c r="C147" s="28"/>
      <c r="D147" s="41"/>
      <c r="E147" s="41"/>
      <c r="F147" s="47"/>
      <c r="G147" s="29"/>
      <c r="U147" s="15"/>
      <c r="V147" s="15"/>
      <c r="W147" s="18"/>
      <c r="X147" s="18"/>
    </row>
    <row r="148" spans="1:24" x14ac:dyDescent="0.25">
      <c r="A148" s="41"/>
      <c r="B148" s="41"/>
      <c r="C148" s="28"/>
      <c r="D148" s="41"/>
      <c r="E148" s="41"/>
      <c r="F148" s="47"/>
      <c r="G148" s="29"/>
      <c r="U148" s="15"/>
      <c r="V148" s="15"/>
      <c r="W148" s="18"/>
      <c r="X148" s="18"/>
    </row>
    <row r="149" spans="1:24" x14ac:dyDescent="0.25">
      <c r="A149" s="41"/>
      <c r="B149" s="41"/>
      <c r="C149" s="28"/>
      <c r="D149" s="41"/>
      <c r="E149" s="41"/>
      <c r="F149" s="47"/>
      <c r="G149" s="29"/>
      <c r="U149" s="15"/>
      <c r="V149" s="15"/>
      <c r="W149" s="18"/>
      <c r="X149" s="18"/>
    </row>
    <row r="150" spans="1:24" x14ac:dyDescent="0.25">
      <c r="A150" s="41"/>
      <c r="B150" s="41"/>
      <c r="C150" s="28"/>
      <c r="D150" s="41"/>
      <c r="E150" s="41"/>
      <c r="F150" s="47"/>
      <c r="G150" s="29"/>
      <c r="U150" s="15"/>
      <c r="V150" s="15"/>
      <c r="W150" s="18"/>
      <c r="X150" s="18"/>
    </row>
    <row r="151" spans="1:24" x14ac:dyDescent="0.25">
      <c r="A151" s="41"/>
      <c r="B151" s="41"/>
      <c r="C151" s="28"/>
      <c r="D151" s="41"/>
      <c r="E151" s="41"/>
      <c r="F151" s="47"/>
      <c r="G151" s="29"/>
      <c r="U151" s="15"/>
      <c r="V151" s="15"/>
      <c r="W151" s="18"/>
      <c r="X151" s="18"/>
    </row>
    <row r="152" spans="1:24" x14ac:dyDescent="0.25">
      <c r="A152" s="41"/>
      <c r="B152" s="41"/>
      <c r="C152" s="28"/>
      <c r="D152" s="41"/>
      <c r="E152" s="41"/>
      <c r="F152" s="47"/>
      <c r="G152" s="29"/>
      <c r="U152" s="15"/>
      <c r="V152" s="15"/>
      <c r="W152" s="18"/>
      <c r="X152" s="18"/>
    </row>
    <row r="153" spans="1:24" x14ac:dyDescent="0.25">
      <c r="A153" s="41"/>
      <c r="B153" s="41"/>
      <c r="C153" s="28"/>
      <c r="D153" s="41"/>
      <c r="E153" s="41"/>
      <c r="F153" s="47"/>
      <c r="G153" s="29"/>
      <c r="U153" s="15"/>
      <c r="V153" s="15"/>
      <c r="W153" s="18"/>
      <c r="X153" s="18"/>
    </row>
    <row r="154" spans="1:24" x14ac:dyDescent="0.25">
      <c r="A154" s="41"/>
      <c r="B154" s="41"/>
      <c r="C154" s="28"/>
      <c r="D154" s="41"/>
      <c r="E154" s="41"/>
      <c r="F154" s="47"/>
      <c r="G154" s="29"/>
      <c r="U154" s="15"/>
      <c r="V154" s="15"/>
      <c r="W154" s="18"/>
      <c r="X154" s="18"/>
    </row>
    <row r="155" spans="1:24" x14ac:dyDescent="0.25">
      <c r="A155" s="41"/>
      <c r="B155" s="41"/>
      <c r="C155" s="28"/>
      <c r="D155" s="41"/>
      <c r="E155" s="41"/>
      <c r="F155" s="47"/>
      <c r="G155" s="29"/>
      <c r="U155" s="15"/>
      <c r="V155" s="15"/>
      <c r="W155" s="18"/>
      <c r="X155" s="18"/>
    </row>
    <row r="156" spans="1:24" x14ac:dyDescent="0.25">
      <c r="A156" s="41"/>
      <c r="B156" s="41"/>
      <c r="C156" s="28"/>
      <c r="D156" s="41"/>
      <c r="E156" s="41"/>
      <c r="F156" s="47"/>
      <c r="G156" s="29"/>
      <c r="U156" s="15"/>
      <c r="V156" s="15"/>
      <c r="W156" s="18"/>
      <c r="X156" s="18"/>
    </row>
    <row r="157" spans="1:24" x14ac:dyDescent="0.25">
      <c r="A157" s="41"/>
      <c r="B157" s="41"/>
      <c r="C157" s="28"/>
      <c r="D157" s="41"/>
      <c r="E157" s="41"/>
      <c r="F157" s="47"/>
      <c r="G157" s="29"/>
      <c r="U157" s="15"/>
      <c r="V157" s="15"/>
      <c r="W157" s="18"/>
      <c r="X157" s="18"/>
    </row>
    <row r="158" spans="1:24" x14ac:dyDescent="0.25">
      <c r="A158" s="41"/>
      <c r="B158" s="41"/>
      <c r="C158" s="28"/>
      <c r="D158" s="41"/>
      <c r="E158" s="41"/>
      <c r="F158" s="47"/>
      <c r="G158" s="29"/>
      <c r="U158" s="15"/>
      <c r="V158" s="15"/>
      <c r="W158" s="18"/>
      <c r="X158" s="18"/>
    </row>
    <row r="159" spans="1:24" x14ac:dyDescent="0.25">
      <c r="A159" s="41"/>
      <c r="B159" s="41"/>
      <c r="C159" s="28"/>
      <c r="D159" s="41"/>
      <c r="E159" s="41"/>
      <c r="F159" s="47"/>
      <c r="G159" s="29"/>
      <c r="U159" s="15"/>
      <c r="V159" s="15"/>
      <c r="W159" s="18"/>
      <c r="X159" s="18"/>
    </row>
    <row r="160" spans="1:24" x14ac:dyDescent="0.25">
      <c r="A160" s="41"/>
      <c r="B160" s="41"/>
      <c r="C160" s="28"/>
      <c r="D160" s="41"/>
      <c r="E160" s="41"/>
      <c r="F160" s="47"/>
      <c r="G160" s="29"/>
      <c r="U160" s="15"/>
      <c r="V160" s="15"/>
      <c r="W160" s="18"/>
      <c r="X160" s="18"/>
    </row>
    <row r="161" spans="1:24" x14ac:dyDescent="0.25">
      <c r="A161" s="41"/>
      <c r="B161" s="41"/>
      <c r="C161" s="28"/>
      <c r="D161" s="41"/>
      <c r="E161" s="41"/>
      <c r="F161" s="47"/>
      <c r="G161" s="29"/>
      <c r="U161" s="15"/>
      <c r="V161" s="15"/>
      <c r="W161" s="18"/>
      <c r="X161" s="18"/>
    </row>
    <row r="162" spans="1:24" x14ac:dyDescent="0.25">
      <c r="A162" s="41"/>
      <c r="B162" s="41"/>
      <c r="C162" s="28"/>
      <c r="D162" s="41"/>
      <c r="E162" s="41"/>
      <c r="F162" s="47"/>
      <c r="G162" s="29"/>
      <c r="U162" s="15"/>
      <c r="V162" s="15"/>
      <c r="W162" s="18"/>
      <c r="X162" s="18"/>
    </row>
    <row r="163" spans="1:24" x14ac:dyDescent="0.25">
      <c r="A163" s="41"/>
      <c r="B163" s="41"/>
      <c r="C163" s="28"/>
      <c r="D163" s="41"/>
      <c r="E163" s="41"/>
      <c r="F163" s="47"/>
      <c r="G163" s="29"/>
      <c r="U163" s="15"/>
      <c r="V163" s="15"/>
      <c r="W163" s="18"/>
      <c r="X163" s="18"/>
    </row>
    <row r="164" spans="1:24" x14ac:dyDescent="0.25">
      <c r="A164" s="41"/>
      <c r="B164" s="41"/>
      <c r="C164" s="28"/>
      <c r="D164" s="41"/>
      <c r="E164" s="41"/>
      <c r="F164" s="47"/>
      <c r="G164" s="29"/>
      <c r="U164" s="15"/>
      <c r="V164" s="15"/>
      <c r="W164" s="18"/>
      <c r="X164" s="18"/>
    </row>
    <row r="165" spans="1:24" x14ac:dyDescent="0.25">
      <c r="A165" s="41"/>
      <c r="B165" s="41"/>
      <c r="C165" s="28"/>
      <c r="D165" s="41"/>
      <c r="E165" s="41"/>
      <c r="F165" s="47"/>
      <c r="G165" s="29"/>
      <c r="U165" s="15"/>
      <c r="V165" s="15"/>
      <c r="W165" s="18"/>
      <c r="X165" s="18"/>
    </row>
    <row r="166" spans="1:24" x14ac:dyDescent="0.25">
      <c r="A166" s="41"/>
      <c r="B166" s="41"/>
      <c r="C166" s="28"/>
      <c r="D166" s="41"/>
      <c r="E166" s="41"/>
      <c r="F166" s="47"/>
      <c r="G166" s="29"/>
      <c r="U166" s="15"/>
      <c r="V166" s="15"/>
      <c r="W166" s="18"/>
      <c r="X166" s="18"/>
    </row>
    <row r="167" spans="1:24" x14ac:dyDescent="0.25">
      <c r="A167" s="41"/>
      <c r="B167" s="41"/>
      <c r="C167" s="28"/>
      <c r="D167" s="41"/>
      <c r="E167" s="41"/>
      <c r="F167" s="47"/>
      <c r="G167" s="29"/>
      <c r="U167" s="15"/>
      <c r="V167" s="15"/>
      <c r="W167" s="18"/>
      <c r="X167" s="18"/>
    </row>
    <row r="168" spans="1:24" x14ac:dyDescent="0.25">
      <c r="A168" s="41"/>
      <c r="B168" s="41"/>
      <c r="C168" s="28"/>
      <c r="D168" s="41"/>
      <c r="E168" s="41"/>
      <c r="F168" s="47"/>
      <c r="G168" s="29"/>
      <c r="U168" s="15"/>
      <c r="V168" s="15"/>
      <c r="W168" s="18"/>
      <c r="X168" s="18"/>
    </row>
    <row r="169" spans="1:24" x14ac:dyDescent="0.25">
      <c r="A169" s="41"/>
      <c r="B169" s="41"/>
      <c r="C169" s="28"/>
      <c r="D169" s="41"/>
      <c r="E169" s="41"/>
      <c r="F169" s="47"/>
      <c r="G169" s="29"/>
      <c r="U169" s="15"/>
      <c r="V169" s="15"/>
      <c r="W169" s="18"/>
      <c r="X169" s="18"/>
    </row>
    <row r="170" spans="1:24" x14ac:dyDescent="0.25">
      <c r="A170" s="41"/>
      <c r="B170" s="41"/>
      <c r="C170" s="28"/>
      <c r="D170" s="41"/>
      <c r="E170" s="41"/>
      <c r="F170" s="47"/>
      <c r="G170" s="29"/>
      <c r="U170" s="15"/>
      <c r="V170" s="15"/>
      <c r="W170" s="18"/>
      <c r="X170" s="18"/>
    </row>
    <row r="171" spans="1:24" x14ac:dyDescent="0.25">
      <c r="A171" s="41"/>
      <c r="B171" s="41"/>
      <c r="C171" s="28"/>
      <c r="D171" s="41"/>
      <c r="E171" s="41"/>
      <c r="F171" s="47"/>
      <c r="G171" s="29"/>
      <c r="U171" s="15"/>
      <c r="V171" s="15"/>
      <c r="W171" s="18"/>
      <c r="X171" s="18"/>
    </row>
    <row r="172" spans="1:24" x14ac:dyDescent="0.25">
      <c r="A172" s="41"/>
      <c r="B172" s="41"/>
      <c r="C172" s="28"/>
      <c r="D172" s="41"/>
      <c r="E172" s="41"/>
      <c r="F172" s="47"/>
      <c r="G172" s="29"/>
      <c r="U172" s="15"/>
      <c r="V172" s="15"/>
      <c r="W172" s="18"/>
      <c r="X172" s="18"/>
    </row>
    <row r="173" spans="1:24" x14ac:dyDescent="0.25">
      <c r="A173" s="41"/>
      <c r="B173" s="41"/>
      <c r="C173" s="28"/>
      <c r="D173" s="41"/>
      <c r="E173" s="41"/>
      <c r="F173" s="47"/>
      <c r="G173" s="29"/>
      <c r="U173" s="15"/>
      <c r="V173" s="15"/>
      <c r="W173" s="18"/>
      <c r="X173" s="18"/>
    </row>
    <row r="174" spans="1:24" x14ac:dyDescent="0.25">
      <c r="A174" s="41"/>
      <c r="B174" s="41"/>
      <c r="C174" s="28"/>
      <c r="D174" s="41"/>
      <c r="E174" s="41"/>
      <c r="F174" s="47"/>
      <c r="G174" s="29"/>
      <c r="U174" s="15"/>
      <c r="V174" s="15"/>
      <c r="W174" s="18"/>
      <c r="X174" s="18"/>
    </row>
    <row r="175" spans="1:24" x14ac:dyDescent="0.25">
      <c r="A175" s="41"/>
      <c r="B175" s="41"/>
      <c r="C175" s="28"/>
      <c r="D175" s="41"/>
      <c r="E175" s="41"/>
      <c r="F175" s="47"/>
      <c r="G175" s="29"/>
      <c r="U175" s="15"/>
      <c r="V175" s="15"/>
      <c r="W175" s="18"/>
      <c r="X175" s="18"/>
    </row>
    <row r="176" spans="1:24" x14ac:dyDescent="0.25">
      <c r="A176" s="41"/>
      <c r="B176" s="41"/>
      <c r="C176" s="28"/>
      <c r="D176" s="41"/>
      <c r="E176" s="41"/>
      <c r="F176" s="47"/>
      <c r="G176" s="29"/>
      <c r="U176" s="15"/>
      <c r="V176" s="15"/>
      <c r="W176" s="18"/>
      <c r="X176" s="18"/>
    </row>
    <row r="177" spans="1:24" x14ac:dyDescent="0.25">
      <c r="A177" s="41"/>
      <c r="B177" s="41"/>
      <c r="C177" s="28"/>
      <c r="D177" s="41"/>
      <c r="E177" s="41"/>
      <c r="F177" s="47"/>
      <c r="G177" s="29"/>
      <c r="U177" s="15"/>
      <c r="V177" s="15"/>
      <c r="W177" s="18"/>
      <c r="X177" s="18"/>
    </row>
    <row r="178" spans="1:24" x14ac:dyDescent="0.25">
      <c r="A178" s="41"/>
      <c r="B178" s="41"/>
      <c r="C178" s="28"/>
      <c r="D178" s="41"/>
      <c r="E178" s="41"/>
      <c r="F178" s="47"/>
      <c r="G178" s="29"/>
      <c r="U178" s="15"/>
      <c r="V178" s="15"/>
      <c r="W178" s="18"/>
      <c r="X178" s="18"/>
    </row>
    <row r="179" spans="1:24" x14ac:dyDescent="0.25">
      <c r="A179" s="41"/>
      <c r="B179" s="41"/>
      <c r="C179" s="28"/>
      <c r="D179" s="41"/>
      <c r="E179" s="41"/>
      <c r="F179" s="47"/>
      <c r="G179" s="29"/>
      <c r="U179" s="15"/>
      <c r="V179" s="15"/>
      <c r="W179" s="18"/>
      <c r="X179" s="18"/>
    </row>
    <row r="180" spans="1:24" x14ac:dyDescent="0.25">
      <c r="A180" s="41"/>
      <c r="B180" s="41"/>
      <c r="C180" s="28"/>
      <c r="D180" s="41"/>
      <c r="E180" s="41"/>
      <c r="F180" s="47"/>
      <c r="G180" s="29"/>
      <c r="U180" s="15"/>
      <c r="V180" s="15"/>
      <c r="W180" s="18"/>
      <c r="X180" s="18"/>
    </row>
    <row r="181" spans="1:24" x14ac:dyDescent="0.25">
      <c r="A181" s="41"/>
      <c r="B181" s="41"/>
      <c r="C181" s="28"/>
      <c r="D181" s="41"/>
      <c r="E181" s="41"/>
      <c r="F181" s="47"/>
      <c r="G181" s="29"/>
      <c r="U181" s="15"/>
      <c r="V181" s="15"/>
      <c r="W181" s="18"/>
      <c r="X181" s="18"/>
    </row>
    <row r="182" spans="1:24" x14ac:dyDescent="0.25">
      <c r="A182" s="41"/>
      <c r="B182" s="41"/>
      <c r="C182" s="28"/>
      <c r="D182" s="41"/>
      <c r="E182" s="41"/>
      <c r="F182" s="47"/>
      <c r="G182" s="29"/>
      <c r="U182" s="15"/>
      <c r="V182" s="15"/>
      <c r="W182" s="18"/>
      <c r="X182" s="18"/>
    </row>
    <row r="183" spans="1:24" x14ac:dyDescent="0.25">
      <c r="A183" s="41"/>
      <c r="B183" s="41"/>
      <c r="C183" s="28"/>
      <c r="D183" s="41"/>
      <c r="E183" s="41"/>
      <c r="F183" s="47"/>
      <c r="G183" s="29"/>
      <c r="U183" s="15"/>
      <c r="V183" s="15"/>
      <c r="W183" s="18"/>
      <c r="X183" s="18"/>
    </row>
    <row r="184" spans="1:24" x14ac:dyDescent="0.25">
      <c r="A184" s="41"/>
      <c r="B184" s="41"/>
      <c r="C184" s="28"/>
      <c r="D184" s="41"/>
      <c r="E184" s="41"/>
      <c r="F184" s="47"/>
      <c r="G184" s="29"/>
      <c r="U184" s="15"/>
      <c r="V184" s="15"/>
      <c r="W184" s="18"/>
      <c r="X184" s="18"/>
    </row>
    <row r="185" spans="1:24" x14ac:dyDescent="0.25">
      <c r="A185" s="41"/>
      <c r="B185" s="41"/>
      <c r="C185" s="28"/>
      <c r="D185" s="41"/>
      <c r="E185" s="41"/>
      <c r="F185" s="47"/>
      <c r="G185" s="29"/>
      <c r="U185" s="15"/>
      <c r="V185" s="15"/>
      <c r="W185" s="18"/>
      <c r="X185" s="18"/>
    </row>
    <row r="186" spans="1:24" x14ac:dyDescent="0.25">
      <c r="A186" s="41"/>
      <c r="B186" s="41"/>
      <c r="C186" s="28"/>
      <c r="D186" s="41"/>
      <c r="E186" s="41"/>
      <c r="F186" s="47"/>
      <c r="G186" s="29"/>
      <c r="U186" s="15"/>
      <c r="V186" s="15"/>
      <c r="W186" s="18"/>
      <c r="X186" s="18"/>
    </row>
    <row r="187" spans="1:24" x14ac:dyDescent="0.25">
      <c r="A187" s="41"/>
      <c r="B187" s="41"/>
      <c r="C187" s="28"/>
      <c r="D187" s="41"/>
      <c r="E187" s="41"/>
      <c r="F187" s="47"/>
      <c r="G187" s="29"/>
      <c r="U187" s="15"/>
      <c r="V187" s="15"/>
      <c r="W187" s="18"/>
      <c r="X187" s="18"/>
    </row>
    <row r="188" spans="1:24" x14ac:dyDescent="0.25">
      <c r="A188" s="41"/>
      <c r="B188" s="41"/>
      <c r="C188" s="28"/>
      <c r="D188" s="41"/>
      <c r="E188" s="41"/>
      <c r="F188" s="47"/>
      <c r="G188" s="29"/>
      <c r="U188" s="15"/>
      <c r="V188" s="15"/>
      <c r="W188" s="18"/>
      <c r="X188" s="18"/>
    </row>
    <row r="189" spans="1:24" x14ac:dyDescent="0.25">
      <c r="A189" s="41"/>
      <c r="B189" s="41"/>
      <c r="C189" s="28"/>
      <c r="D189" s="41"/>
      <c r="E189" s="41"/>
      <c r="F189" s="47"/>
      <c r="G189" s="29"/>
      <c r="U189" s="15"/>
      <c r="V189" s="15"/>
      <c r="W189" s="18"/>
      <c r="X189" s="18"/>
    </row>
    <row r="190" spans="1:24" x14ac:dyDescent="0.25">
      <c r="A190" s="41"/>
      <c r="B190" s="41"/>
      <c r="C190" s="28"/>
      <c r="D190" s="41"/>
      <c r="E190" s="41"/>
      <c r="F190" s="47"/>
      <c r="G190" s="29"/>
      <c r="U190" s="15"/>
      <c r="V190" s="15"/>
      <c r="W190" s="18"/>
      <c r="X190" s="18"/>
    </row>
    <row r="191" spans="1:24" x14ac:dyDescent="0.25">
      <c r="A191" s="41"/>
      <c r="B191" s="41"/>
      <c r="C191" s="28"/>
      <c r="D191" s="41"/>
      <c r="E191" s="41"/>
      <c r="F191" s="47"/>
      <c r="G191" s="29"/>
      <c r="U191" s="15"/>
      <c r="V191" s="15"/>
      <c r="W191" s="18"/>
      <c r="X191" s="18"/>
    </row>
    <row r="192" spans="1:24" x14ac:dyDescent="0.25">
      <c r="A192" s="41"/>
      <c r="B192" s="41"/>
      <c r="C192" s="28"/>
      <c r="D192" s="41"/>
      <c r="E192" s="41"/>
      <c r="F192" s="47"/>
      <c r="G192" s="29"/>
      <c r="U192" s="15"/>
      <c r="V192" s="15"/>
      <c r="W192" s="18"/>
      <c r="X192" s="18"/>
    </row>
    <row r="193" spans="1:24" x14ac:dyDescent="0.25">
      <c r="A193" s="41"/>
      <c r="B193" s="41"/>
      <c r="C193" s="28"/>
      <c r="D193" s="41"/>
      <c r="E193" s="41"/>
      <c r="F193" s="47"/>
      <c r="G193" s="29"/>
      <c r="U193" s="15"/>
      <c r="V193" s="15"/>
      <c r="W193" s="18"/>
      <c r="X193" s="18"/>
    </row>
    <row r="194" spans="1:24" x14ac:dyDescent="0.25">
      <c r="A194" s="41"/>
      <c r="B194" s="41"/>
      <c r="C194" s="28"/>
      <c r="D194" s="41"/>
      <c r="E194" s="41"/>
      <c r="F194" s="47"/>
      <c r="G194" s="29"/>
      <c r="U194" s="15"/>
      <c r="V194" s="15"/>
      <c r="W194" s="18"/>
      <c r="X194" s="18"/>
    </row>
    <row r="195" spans="1:24" x14ac:dyDescent="0.25">
      <c r="A195" s="41"/>
      <c r="B195" s="41"/>
      <c r="C195" s="28"/>
      <c r="D195" s="41"/>
      <c r="E195" s="41"/>
      <c r="F195" s="47"/>
      <c r="G195" s="29"/>
      <c r="U195" s="15"/>
      <c r="V195" s="15"/>
      <c r="W195" s="18"/>
      <c r="X195" s="18"/>
    </row>
    <row r="196" spans="1:24" x14ac:dyDescent="0.25">
      <c r="A196" s="41"/>
      <c r="B196" s="41"/>
      <c r="C196" s="28"/>
      <c r="D196" s="41"/>
      <c r="E196" s="41"/>
      <c r="F196" s="47"/>
      <c r="G196" s="29"/>
      <c r="U196" s="15"/>
      <c r="V196" s="15"/>
      <c r="W196" s="18"/>
      <c r="X196" s="18"/>
    </row>
    <row r="197" spans="1:24" x14ac:dyDescent="0.25">
      <c r="A197" s="41"/>
      <c r="B197" s="41"/>
      <c r="C197" s="28"/>
      <c r="D197" s="41"/>
      <c r="E197" s="41"/>
      <c r="F197" s="47"/>
      <c r="G197" s="29"/>
      <c r="U197" s="15"/>
      <c r="V197" s="15"/>
      <c r="W197" s="18"/>
      <c r="X197" s="18"/>
    </row>
    <row r="198" spans="1:24" x14ac:dyDescent="0.25">
      <c r="A198" s="41"/>
      <c r="B198" s="41"/>
      <c r="C198" s="28"/>
      <c r="D198" s="41"/>
      <c r="E198" s="41"/>
      <c r="F198" s="47"/>
      <c r="G198" s="29"/>
      <c r="U198" s="15"/>
      <c r="V198" s="15"/>
      <c r="W198" s="18"/>
      <c r="X198" s="18"/>
    </row>
    <row r="199" spans="1:24" x14ac:dyDescent="0.25">
      <c r="A199" s="41"/>
      <c r="B199" s="41"/>
      <c r="C199" s="28"/>
      <c r="D199" s="41"/>
      <c r="E199" s="41"/>
      <c r="F199" s="47"/>
      <c r="G199" s="29"/>
      <c r="U199" s="15"/>
      <c r="V199" s="15"/>
      <c r="W199" s="18"/>
      <c r="X199" s="18"/>
    </row>
    <row r="200" spans="1:24" x14ac:dyDescent="0.25">
      <c r="A200" s="41"/>
      <c r="B200" s="41"/>
      <c r="C200" s="28"/>
      <c r="D200" s="41"/>
      <c r="E200" s="41"/>
      <c r="F200" s="47"/>
      <c r="G200" s="29"/>
      <c r="U200" s="15"/>
      <c r="V200" s="15"/>
      <c r="W200" s="18"/>
      <c r="X200" s="18"/>
    </row>
    <row r="201" spans="1:24" x14ac:dyDescent="0.25">
      <c r="A201" s="41"/>
      <c r="B201" s="41"/>
      <c r="C201" s="28"/>
      <c r="D201" s="41"/>
      <c r="E201" s="41"/>
      <c r="F201" s="47"/>
      <c r="G201" s="29"/>
      <c r="U201" s="15"/>
      <c r="V201" s="15"/>
      <c r="W201" s="18"/>
      <c r="X201" s="18"/>
    </row>
    <row r="202" spans="1:24" x14ac:dyDescent="0.25">
      <c r="A202" s="41"/>
      <c r="B202" s="41"/>
      <c r="C202" s="28"/>
      <c r="D202" s="41"/>
      <c r="E202" s="41"/>
      <c r="F202" s="47"/>
      <c r="G202" s="29"/>
      <c r="U202" s="15"/>
      <c r="V202" s="15"/>
      <c r="W202" s="18"/>
      <c r="X202" s="18"/>
    </row>
    <row r="203" spans="1:24" x14ac:dyDescent="0.25">
      <c r="A203" s="41"/>
      <c r="B203" s="41"/>
      <c r="C203" s="28"/>
      <c r="D203" s="41"/>
      <c r="E203" s="41"/>
      <c r="F203" s="47"/>
      <c r="G203" s="29"/>
      <c r="U203" s="15"/>
      <c r="V203" s="15"/>
      <c r="W203" s="18"/>
      <c r="X203" s="18"/>
    </row>
    <row r="204" spans="1:24" x14ac:dyDescent="0.25">
      <c r="A204" s="41"/>
      <c r="B204" s="41"/>
      <c r="C204" s="28"/>
      <c r="D204" s="41"/>
      <c r="E204" s="41"/>
      <c r="F204" s="47"/>
      <c r="G204" s="29"/>
      <c r="U204" s="15"/>
      <c r="V204" s="15"/>
      <c r="W204" s="18"/>
      <c r="X204" s="18"/>
    </row>
    <row r="205" spans="1:24" x14ac:dyDescent="0.25">
      <c r="A205" s="41"/>
      <c r="B205" s="41"/>
      <c r="C205" s="28"/>
      <c r="D205" s="41"/>
      <c r="E205" s="41"/>
      <c r="F205" s="47"/>
      <c r="G205" s="29"/>
      <c r="U205" s="15"/>
      <c r="V205" s="15"/>
      <c r="W205" s="18"/>
      <c r="X205" s="18"/>
    </row>
    <row r="206" spans="1:24" x14ac:dyDescent="0.25">
      <c r="A206" s="41"/>
      <c r="B206" s="41"/>
      <c r="C206" s="28"/>
      <c r="D206" s="41"/>
      <c r="E206" s="41"/>
      <c r="F206" s="47"/>
      <c r="G206" s="29"/>
      <c r="U206" s="15"/>
      <c r="V206" s="15"/>
      <c r="W206" s="18"/>
      <c r="X206" s="18"/>
    </row>
    <row r="207" spans="1:24" x14ac:dyDescent="0.25">
      <c r="A207" s="41"/>
      <c r="B207" s="41"/>
      <c r="C207" s="28"/>
      <c r="D207" s="41"/>
      <c r="E207" s="41"/>
      <c r="F207" s="47"/>
      <c r="G207" s="29"/>
      <c r="U207" s="15"/>
      <c r="V207" s="15"/>
      <c r="W207" s="18"/>
      <c r="X207" s="18"/>
    </row>
    <row r="208" spans="1:24" x14ac:dyDescent="0.25">
      <c r="A208" s="41"/>
      <c r="B208" s="41"/>
      <c r="C208" s="28"/>
      <c r="D208" s="41"/>
      <c r="E208" s="41"/>
      <c r="F208" s="47"/>
      <c r="G208" s="29"/>
      <c r="U208" s="15"/>
      <c r="V208" s="15"/>
      <c r="W208" s="18"/>
      <c r="X208" s="18"/>
    </row>
    <row r="209" spans="1:24" x14ac:dyDescent="0.25">
      <c r="A209" s="41"/>
      <c r="B209" s="41"/>
      <c r="C209" s="28"/>
      <c r="D209" s="41"/>
      <c r="E209" s="41"/>
      <c r="F209" s="47"/>
      <c r="G209" s="29"/>
      <c r="U209" s="15"/>
      <c r="V209" s="15"/>
      <c r="W209" s="18"/>
      <c r="X209" s="18"/>
    </row>
    <row r="210" spans="1:24" x14ac:dyDescent="0.25">
      <c r="A210" s="41"/>
      <c r="B210" s="41"/>
      <c r="C210" s="28"/>
      <c r="D210" s="41"/>
      <c r="E210" s="41"/>
      <c r="F210" s="47"/>
      <c r="G210" s="29"/>
      <c r="U210" s="15"/>
      <c r="V210" s="15"/>
      <c r="W210" s="18"/>
      <c r="X210" s="18"/>
    </row>
    <row r="211" spans="1:24" x14ac:dyDescent="0.25">
      <c r="A211" s="41"/>
      <c r="B211" s="41"/>
      <c r="C211" s="28"/>
      <c r="D211" s="41"/>
      <c r="E211" s="41"/>
      <c r="F211" s="47"/>
      <c r="G211" s="29"/>
      <c r="U211" s="15"/>
      <c r="V211" s="15"/>
      <c r="W211" s="18"/>
      <c r="X211" s="18"/>
    </row>
    <row r="212" spans="1:24" x14ac:dyDescent="0.25">
      <c r="A212" s="41"/>
      <c r="B212" s="41"/>
      <c r="C212" s="28"/>
      <c r="D212" s="41"/>
      <c r="E212" s="41"/>
      <c r="F212" s="47"/>
      <c r="G212" s="29"/>
      <c r="U212" s="15"/>
      <c r="V212" s="15"/>
      <c r="W212" s="18"/>
      <c r="X212" s="18"/>
    </row>
    <row r="213" spans="1:24" x14ac:dyDescent="0.25">
      <c r="A213" s="41"/>
      <c r="B213" s="41"/>
      <c r="C213" s="28"/>
      <c r="D213" s="41"/>
      <c r="E213" s="41"/>
      <c r="F213" s="47"/>
      <c r="G213" s="29"/>
      <c r="U213" s="15"/>
      <c r="V213" s="15"/>
      <c r="W213" s="18"/>
      <c r="X213" s="18"/>
    </row>
    <row r="214" spans="1:24" x14ac:dyDescent="0.25">
      <c r="A214" s="41"/>
      <c r="B214" s="41"/>
      <c r="C214" s="28"/>
      <c r="D214" s="41"/>
      <c r="E214" s="41"/>
      <c r="F214" s="47"/>
      <c r="G214" s="29"/>
      <c r="U214" s="15"/>
      <c r="V214" s="15"/>
      <c r="W214" s="18"/>
      <c r="X214" s="18"/>
    </row>
    <row r="215" spans="1:24" x14ac:dyDescent="0.25">
      <c r="A215" s="41"/>
      <c r="B215" s="41"/>
      <c r="C215" s="28"/>
      <c r="D215" s="41"/>
      <c r="E215" s="41"/>
      <c r="F215" s="47"/>
      <c r="G215" s="29"/>
      <c r="U215" s="15"/>
      <c r="V215" s="15"/>
      <c r="W215" s="18"/>
      <c r="X215" s="18"/>
    </row>
    <row r="216" spans="1:24" x14ac:dyDescent="0.25">
      <c r="A216" s="41"/>
      <c r="B216" s="41"/>
      <c r="C216" s="28"/>
      <c r="D216" s="41"/>
      <c r="E216" s="41"/>
      <c r="F216" s="47"/>
      <c r="G216" s="29"/>
      <c r="U216" s="15"/>
      <c r="V216" s="15"/>
      <c r="W216" s="18"/>
      <c r="X216" s="18"/>
    </row>
    <row r="217" spans="1:24" x14ac:dyDescent="0.25">
      <c r="A217" s="41"/>
      <c r="B217" s="41"/>
      <c r="C217" s="28"/>
      <c r="D217" s="41"/>
      <c r="E217" s="41"/>
      <c r="F217" s="47"/>
      <c r="G217" s="29"/>
      <c r="U217" s="15"/>
      <c r="V217" s="15"/>
      <c r="W217" s="18"/>
      <c r="X217" s="18"/>
    </row>
    <row r="218" spans="1:24" x14ac:dyDescent="0.25">
      <c r="A218" s="41"/>
      <c r="B218" s="41"/>
      <c r="C218" s="28"/>
      <c r="D218" s="41"/>
      <c r="E218" s="41"/>
      <c r="F218" s="47"/>
      <c r="G218" s="29"/>
      <c r="U218" s="15"/>
      <c r="V218" s="15"/>
      <c r="W218" s="18"/>
      <c r="X218" s="18"/>
    </row>
    <row r="219" spans="1:24" x14ac:dyDescent="0.25">
      <c r="A219" s="41"/>
      <c r="B219" s="41"/>
      <c r="C219" s="28"/>
      <c r="D219" s="41"/>
      <c r="E219" s="41"/>
      <c r="F219" s="47"/>
      <c r="G219" s="29"/>
      <c r="U219" s="15"/>
      <c r="V219" s="15"/>
      <c r="W219" s="18"/>
      <c r="X219" s="18"/>
    </row>
    <row r="220" spans="1:24" x14ac:dyDescent="0.25">
      <c r="A220" s="41"/>
      <c r="B220" s="41"/>
      <c r="C220" s="28"/>
      <c r="D220" s="41"/>
      <c r="E220" s="41"/>
      <c r="F220" s="47"/>
      <c r="G220" s="29"/>
      <c r="U220" s="15"/>
      <c r="V220" s="15"/>
      <c r="W220" s="18"/>
      <c r="X220" s="18"/>
    </row>
    <row r="221" spans="1:24" x14ac:dyDescent="0.25">
      <c r="A221" s="41"/>
      <c r="B221" s="41"/>
      <c r="C221" s="28"/>
      <c r="D221" s="41"/>
      <c r="E221" s="41"/>
      <c r="F221" s="47"/>
      <c r="G221" s="29"/>
      <c r="U221" s="15"/>
      <c r="V221" s="15"/>
      <c r="W221" s="18"/>
      <c r="X221" s="18"/>
    </row>
    <row r="222" spans="1:24" x14ac:dyDescent="0.25">
      <c r="A222" s="41"/>
      <c r="B222" s="41"/>
      <c r="C222" s="28"/>
      <c r="D222" s="41"/>
      <c r="E222" s="41"/>
      <c r="F222" s="47"/>
      <c r="G222" s="29"/>
      <c r="U222" s="15"/>
      <c r="V222" s="15"/>
      <c r="W222" s="18"/>
      <c r="X222" s="18"/>
    </row>
    <row r="223" spans="1:24" x14ac:dyDescent="0.25">
      <c r="A223" s="41"/>
      <c r="B223" s="41"/>
      <c r="C223" s="28"/>
      <c r="D223" s="41"/>
      <c r="E223" s="41"/>
      <c r="F223" s="47"/>
      <c r="G223" s="29"/>
      <c r="U223" s="15"/>
      <c r="V223" s="15"/>
      <c r="W223" s="18"/>
      <c r="X223" s="18"/>
    </row>
    <row r="224" spans="1:24" x14ac:dyDescent="0.25">
      <c r="A224" s="41"/>
      <c r="B224" s="41"/>
      <c r="C224" s="28"/>
      <c r="D224" s="41"/>
      <c r="E224" s="41"/>
      <c r="F224" s="47"/>
      <c r="G224" s="29"/>
      <c r="U224" s="15"/>
      <c r="V224" s="15"/>
      <c r="W224" s="18"/>
      <c r="X224" s="18"/>
    </row>
    <row r="225" spans="1:24" x14ac:dyDescent="0.25">
      <c r="A225" s="41"/>
      <c r="B225" s="41"/>
      <c r="C225" s="28"/>
      <c r="D225" s="41"/>
      <c r="E225" s="41"/>
      <c r="F225" s="47"/>
      <c r="G225" s="29"/>
      <c r="U225" s="15"/>
      <c r="V225" s="15"/>
      <c r="W225" s="18"/>
      <c r="X225" s="18"/>
    </row>
    <row r="226" spans="1:24" x14ac:dyDescent="0.25">
      <c r="A226" s="41"/>
      <c r="B226" s="41"/>
      <c r="C226" s="28"/>
      <c r="D226" s="41"/>
      <c r="E226" s="41"/>
      <c r="F226" s="47"/>
      <c r="G226" s="29"/>
      <c r="U226" s="15"/>
      <c r="V226" s="15"/>
      <c r="W226" s="18"/>
      <c r="X226" s="18"/>
    </row>
    <row r="227" spans="1:24" x14ac:dyDescent="0.25">
      <c r="A227" s="41"/>
      <c r="B227" s="41"/>
      <c r="C227" s="28"/>
      <c r="D227" s="41"/>
      <c r="E227" s="41"/>
      <c r="F227" s="47"/>
      <c r="G227" s="29"/>
      <c r="U227" s="15"/>
      <c r="V227" s="15"/>
      <c r="W227" s="18"/>
      <c r="X227" s="18"/>
    </row>
    <row r="228" spans="1:24" x14ac:dyDescent="0.25">
      <c r="A228" s="41"/>
      <c r="B228" s="41"/>
      <c r="C228" s="28"/>
      <c r="D228" s="41"/>
      <c r="E228" s="41"/>
      <c r="F228" s="47"/>
      <c r="G228" s="29"/>
      <c r="U228" s="15"/>
      <c r="V228" s="15"/>
      <c r="W228" s="18"/>
      <c r="X228" s="18"/>
    </row>
    <row r="229" spans="1:24" x14ac:dyDescent="0.25">
      <c r="A229" s="41"/>
      <c r="B229" s="41"/>
      <c r="C229" s="28"/>
      <c r="D229" s="41"/>
      <c r="E229" s="41"/>
      <c r="F229" s="47"/>
      <c r="G229" s="29"/>
      <c r="U229" s="15"/>
      <c r="V229" s="15"/>
      <c r="W229" s="18"/>
      <c r="X229" s="18"/>
    </row>
    <row r="230" spans="1:24" x14ac:dyDescent="0.25">
      <c r="A230" s="41"/>
      <c r="B230" s="41"/>
      <c r="C230" s="28"/>
      <c r="D230" s="41"/>
      <c r="E230" s="41"/>
      <c r="F230" s="47"/>
      <c r="G230" s="29"/>
      <c r="U230" s="15"/>
      <c r="V230" s="15"/>
      <c r="W230" s="18"/>
      <c r="X230" s="18"/>
    </row>
    <row r="231" spans="1:24" x14ac:dyDescent="0.25">
      <c r="A231" s="41"/>
      <c r="B231" s="41"/>
      <c r="C231" s="28"/>
      <c r="D231" s="41"/>
      <c r="E231" s="41"/>
      <c r="F231" s="47"/>
      <c r="G231" s="29"/>
      <c r="U231" s="15"/>
      <c r="V231" s="15"/>
      <c r="W231" s="18"/>
      <c r="X231" s="18"/>
    </row>
    <row r="232" spans="1:24" x14ac:dyDescent="0.25">
      <c r="A232" s="41"/>
      <c r="B232" s="41"/>
      <c r="C232" s="28"/>
      <c r="D232" s="41"/>
      <c r="E232" s="41"/>
      <c r="F232" s="47"/>
      <c r="G232" s="29"/>
      <c r="U232" s="15"/>
      <c r="V232" s="15"/>
      <c r="W232" s="18"/>
      <c r="X232" s="18"/>
    </row>
    <row r="233" spans="1:24" x14ac:dyDescent="0.25">
      <c r="A233" s="41"/>
      <c r="B233" s="41"/>
      <c r="C233" s="28"/>
      <c r="D233" s="41"/>
      <c r="E233" s="41"/>
      <c r="F233" s="47"/>
      <c r="G233" s="29"/>
      <c r="U233" s="15"/>
      <c r="V233" s="15"/>
      <c r="W233" s="18"/>
      <c r="X233" s="18"/>
    </row>
    <row r="234" spans="1:24" x14ac:dyDescent="0.25">
      <c r="A234" s="41"/>
      <c r="B234" s="41"/>
      <c r="C234" s="28"/>
      <c r="D234" s="41"/>
      <c r="E234" s="41"/>
      <c r="F234" s="47"/>
      <c r="G234" s="29"/>
      <c r="U234" s="15"/>
      <c r="V234" s="15"/>
      <c r="W234" s="18"/>
      <c r="X234" s="18"/>
    </row>
    <row r="235" spans="1:24" x14ac:dyDescent="0.25">
      <c r="A235" s="41"/>
      <c r="B235" s="41"/>
      <c r="C235" s="28"/>
      <c r="D235" s="41"/>
      <c r="E235" s="41"/>
      <c r="F235" s="47"/>
      <c r="G235" s="29"/>
      <c r="U235" s="15"/>
      <c r="V235" s="15"/>
      <c r="W235" s="18"/>
      <c r="X235" s="18"/>
    </row>
    <row r="236" spans="1:24" x14ac:dyDescent="0.25">
      <c r="A236" s="41"/>
      <c r="B236" s="41"/>
      <c r="C236" s="28"/>
      <c r="D236" s="41"/>
      <c r="E236" s="41"/>
      <c r="F236" s="47"/>
      <c r="G236" s="29"/>
      <c r="U236" s="15"/>
      <c r="V236" s="15"/>
      <c r="W236" s="18"/>
      <c r="X236" s="18"/>
    </row>
    <row r="237" spans="1:24" x14ac:dyDescent="0.25">
      <c r="A237" s="41"/>
      <c r="B237" s="41"/>
      <c r="C237" s="28"/>
      <c r="D237" s="41"/>
      <c r="E237" s="41"/>
      <c r="F237" s="47"/>
      <c r="G237" s="29"/>
      <c r="U237" s="15"/>
      <c r="V237" s="15"/>
      <c r="W237" s="18"/>
      <c r="X237" s="18"/>
    </row>
    <row r="238" spans="1:24" x14ac:dyDescent="0.25">
      <c r="A238" s="41"/>
      <c r="B238" s="41"/>
      <c r="C238" s="28"/>
      <c r="D238" s="41"/>
      <c r="E238" s="41"/>
      <c r="F238" s="47"/>
      <c r="G238" s="29"/>
      <c r="U238" s="15"/>
      <c r="V238" s="15"/>
      <c r="W238" s="18"/>
      <c r="X238" s="18"/>
    </row>
    <row r="239" spans="1:24" x14ac:dyDescent="0.25">
      <c r="A239" s="41"/>
      <c r="B239" s="41"/>
      <c r="C239" s="28"/>
      <c r="D239" s="41"/>
      <c r="E239" s="41"/>
      <c r="F239" s="47"/>
      <c r="G239" s="29"/>
      <c r="U239" s="15"/>
      <c r="V239" s="15"/>
      <c r="W239" s="18"/>
      <c r="X239" s="18"/>
    </row>
    <row r="240" spans="1:24" x14ac:dyDescent="0.25">
      <c r="A240" s="41"/>
      <c r="B240" s="41"/>
      <c r="C240" s="28"/>
      <c r="D240" s="41"/>
      <c r="E240" s="41"/>
      <c r="F240" s="47"/>
      <c r="G240" s="29"/>
      <c r="U240" s="15"/>
      <c r="V240" s="15"/>
      <c r="W240" s="18"/>
      <c r="X240" s="18"/>
    </row>
    <row r="241" spans="1:24" x14ac:dyDescent="0.25">
      <c r="A241" s="41"/>
      <c r="B241" s="41"/>
      <c r="C241" s="28"/>
      <c r="D241" s="41"/>
      <c r="E241" s="41"/>
      <c r="F241" s="47"/>
      <c r="G241" s="29"/>
      <c r="U241" s="15"/>
      <c r="V241" s="15"/>
      <c r="W241" s="18"/>
      <c r="X241" s="18"/>
    </row>
    <row r="242" spans="1:24" x14ac:dyDescent="0.25">
      <c r="A242" s="41"/>
      <c r="B242" s="41"/>
      <c r="C242" s="28"/>
      <c r="D242" s="41"/>
      <c r="E242" s="41"/>
      <c r="F242" s="47"/>
      <c r="G242" s="29"/>
      <c r="U242" s="15"/>
      <c r="V242" s="15"/>
      <c r="W242" s="18"/>
      <c r="X242" s="18"/>
    </row>
    <row r="243" spans="1:24" x14ac:dyDescent="0.25">
      <c r="A243" s="41"/>
      <c r="B243" s="41"/>
      <c r="C243" s="28"/>
      <c r="D243" s="41"/>
      <c r="E243" s="41"/>
      <c r="F243" s="47"/>
      <c r="G243" s="29"/>
      <c r="U243" s="15"/>
      <c r="V243" s="15"/>
      <c r="W243" s="18"/>
      <c r="X243" s="18"/>
    </row>
    <row r="244" spans="1:24" x14ac:dyDescent="0.25">
      <c r="A244" s="41"/>
      <c r="B244" s="41"/>
      <c r="C244" s="28"/>
      <c r="D244" s="41"/>
      <c r="E244" s="41"/>
      <c r="F244" s="47"/>
      <c r="G244" s="29"/>
      <c r="U244" s="15"/>
      <c r="V244" s="15"/>
      <c r="W244" s="18"/>
      <c r="X244" s="18"/>
    </row>
    <row r="245" spans="1:24" x14ac:dyDescent="0.25">
      <c r="A245" s="41"/>
      <c r="B245" s="41"/>
      <c r="C245" s="28"/>
      <c r="D245" s="41"/>
      <c r="E245" s="41"/>
      <c r="F245" s="47"/>
      <c r="G245" s="29"/>
      <c r="U245" s="15"/>
      <c r="V245" s="15"/>
      <c r="W245" s="18"/>
      <c r="X245" s="18"/>
    </row>
    <row r="246" spans="1:24" x14ac:dyDescent="0.25">
      <c r="A246" s="41"/>
      <c r="B246" s="41"/>
      <c r="C246" s="28"/>
      <c r="D246" s="41"/>
      <c r="E246" s="41"/>
      <c r="F246" s="47"/>
      <c r="G246" s="29"/>
      <c r="U246" s="15"/>
      <c r="V246" s="15"/>
      <c r="W246" s="18"/>
      <c r="X246" s="18"/>
    </row>
    <row r="247" spans="1:24" x14ac:dyDescent="0.25">
      <c r="A247" s="41"/>
      <c r="B247" s="41"/>
      <c r="C247" s="28"/>
      <c r="D247" s="41"/>
      <c r="E247" s="41"/>
      <c r="F247" s="47"/>
      <c r="G247" s="29"/>
      <c r="U247" s="15"/>
      <c r="V247" s="15"/>
      <c r="W247" s="18"/>
      <c r="X247" s="18"/>
    </row>
    <row r="248" spans="1:24" x14ac:dyDescent="0.25">
      <c r="A248" s="41"/>
      <c r="B248" s="41"/>
      <c r="C248" s="28"/>
      <c r="D248" s="41"/>
      <c r="E248" s="41"/>
      <c r="F248" s="47"/>
      <c r="G248" s="29"/>
      <c r="U248" s="15"/>
      <c r="V248" s="15"/>
      <c r="W248" s="18"/>
      <c r="X248" s="18"/>
    </row>
    <row r="249" spans="1:24" x14ac:dyDescent="0.25">
      <c r="A249" s="41"/>
      <c r="B249" s="41"/>
      <c r="C249" s="28"/>
      <c r="D249" s="41"/>
      <c r="E249" s="41"/>
      <c r="F249" s="47"/>
      <c r="G249" s="29"/>
      <c r="U249" s="15"/>
      <c r="V249" s="15"/>
      <c r="W249" s="18"/>
      <c r="X249" s="18"/>
    </row>
    <row r="250" spans="1:24" x14ac:dyDescent="0.25">
      <c r="A250" s="41"/>
      <c r="B250" s="41"/>
      <c r="C250" s="28"/>
      <c r="D250" s="41"/>
      <c r="E250" s="41"/>
      <c r="F250" s="47"/>
      <c r="G250" s="29"/>
      <c r="U250" s="15"/>
      <c r="V250" s="15"/>
      <c r="W250" s="18"/>
      <c r="X250" s="18"/>
    </row>
    <row r="251" spans="1:24" x14ac:dyDescent="0.25">
      <c r="A251" s="41"/>
      <c r="B251" s="41"/>
      <c r="C251" s="28"/>
      <c r="D251" s="41"/>
      <c r="E251" s="41"/>
      <c r="F251" s="47"/>
      <c r="G251" s="29"/>
      <c r="U251" s="15"/>
      <c r="V251" s="15"/>
      <c r="W251" s="18"/>
      <c r="X251" s="18"/>
    </row>
    <row r="252" spans="1:24" x14ac:dyDescent="0.25">
      <c r="A252" s="41"/>
      <c r="B252" s="41"/>
      <c r="C252" s="28"/>
      <c r="D252" s="41"/>
      <c r="E252" s="41"/>
      <c r="F252" s="47"/>
      <c r="G252" s="29"/>
      <c r="U252" s="15"/>
      <c r="V252" s="15"/>
      <c r="W252" s="18"/>
      <c r="X252" s="18"/>
    </row>
    <row r="253" spans="1:24" x14ac:dyDescent="0.25">
      <c r="A253" s="41"/>
      <c r="B253" s="41"/>
      <c r="C253" s="28"/>
      <c r="D253" s="41"/>
      <c r="E253" s="41"/>
      <c r="F253" s="47"/>
      <c r="G253" s="29"/>
      <c r="U253" s="15"/>
      <c r="V253" s="15"/>
      <c r="W253" s="18"/>
      <c r="X253" s="18"/>
    </row>
    <row r="254" spans="1:24" x14ac:dyDescent="0.25">
      <c r="A254" s="41"/>
      <c r="B254" s="41"/>
      <c r="C254" s="28"/>
      <c r="D254" s="41"/>
      <c r="E254" s="41"/>
      <c r="F254" s="47"/>
      <c r="G254" s="29"/>
      <c r="U254" s="15"/>
      <c r="V254" s="15"/>
      <c r="W254" s="18"/>
      <c r="X254" s="18"/>
    </row>
    <row r="255" spans="1:24" x14ac:dyDescent="0.25">
      <c r="A255" s="41"/>
      <c r="B255" s="41"/>
      <c r="C255" s="28"/>
      <c r="D255" s="41"/>
      <c r="E255" s="41"/>
      <c r="F255" s="47"/>
      <c r="G255" s="29"/>
      <c r="U255" s="15"/>
      <c r="V255" s="15"/>
      <c r="W255" s="18"/>
      <c r="X255" s="18"/>
    </row>
    <row r="256" spans="1:24" x14ac:dyDescent="0.25">
      <c r="A256" s="41"/>
      <c r="B256" s="41"/>
      <c r="C256" s="28"/>
      <c r="D256" s="41"/>
      <c r="E256" s="41"/>
      <c r="F256" s="47"/>
      <c r="G256" s="29"/>
      <c r="U256" s="15"/>
      <c r="V256" s="15"/>
      <c r="W256" s="18"/>
      <c r="X256" s="18"/>
    </row>
    <row r="257" spans="1:24" x14ac:dyDescent="0.25">
      <c r="A257" s="41"/>
      <c r="B257" s="41"/>
      <c r="C257" s="28"/>
      <c r="D257" s="41"/>
      <c r="E257" s="41"/>
      <c r="F257" s="47"/>
      <c r="G257" s="29"/>
      <c r="U257" s="15"/>
      <c r="V257" s="15"/>
      <c r="W257" s="18"/>
      <c r="X257" s="18"/>
    </row>
    <row r="258" spans="1:24" x14ac:dyDescent="0.25">
      <c r="A258" s="41"/>
      <c r="B258" s="41"/>
      <c r="C258" s="28"/>
      <c r="D258" s="41"/>
      <c r="E258" s="41"/>
      <c r="F258" s="47"/>
      <c r="G258" s="29"/>
      <c r="U258" s="15"/>
      <c r="V258" s="15"/>
      <c r="W258" s="18"/>
      <c r="X258" s="18"/>
    </row>
    <row r="259" spans="1:24" x14ac:dyDescent="0.25">
      <c r="A259" s="41"/>
      <c r="B259" s="41"/>
      <c r="C259" s="28"/>
      <c r="D259" s="41"/>
      <c r="E259" s="41"/>
      <c r="F259" s="47"/>
      <c r="G259" s="29"/>
      <c r="U259" s="15"/>
      <c r="V259" s="15"/>
      <c r="W259" s="18"/>
      <c r="X259" s="18"/>
    </row>
    <row r="260" spans="1:24" x14ac:dyDescent="0.25">
      <c r="A260" s="41"/>
      <c r="B260" s="41"/>
      <c r="C260" s="28"/>
      <c r="D260" s="41"/>
      <c r="E260" s="41"/>
      <c r="F260" s="47"/>
      <c r="G260" s="29"/>
      <c r="U260" s="15"/>
      <c r="V260" s="15"/>
      <c r="W260" s="18"/>
      <c r="X260" s="18"/>
    </row>
    <row r="261" spans="1:24" x14ac:dyDescent="0.25">
      <c r="A261" s="41"/>
      <c r="B261" s="41"/>
      <c r="C261" s="28"/>
      <c r="D261" s="41"/>
      <c r="E261" s="41"/>
      <c r="F261" s="47"/>
      <c r="G261" s="29"/>
      <c r="U261" s="15"/>
      <c r="V261" s="15"/>
      <c r="W261" s="18"/>
      <c r="X261" s="18"/>
    </row>
    <row r="262" spans="1:24" x14ac:dyDescent="0.25">
      <c r="A262" s="41"/>
      <c r="B262" s="41"/>
      <c r="C262" s="28"/>
      <c r="D262" s="41"/>
      <c r="E262" s="41"/>
      <c r="F262" s="47"/>
      <c r="G262" s="29"/>
      <c r="U262" s="15"/>
      <c r="V262" s="15"/>
      <c r="W262" s="18"/>
      <c r="X262" s="18"/>
    </row>
    <row r="263" spans="1:24" x14ac:dyDescent="0.25">
      <c r="A263" s="41"/>
      <c r="B263" s="41"/>
      <c r="C263" s="28"/>
      <c r="D263" s="41"/>
      <c r="E263" s="41"/>
      <c r="F263" s="47"/>
      <c r="G263" s="29"/>
      <c r="U263" s="15"/>
      <c r="V263" s="15"/>
      <c r="W263" s="18"/>
      <c r="X263" s="18"/>
    </row>
    <row r="264" spans="1:24" x14ac:dyDescent="0.25">
      <c r="A264" s="41"/>
      <c r="B264" s="41"/>
      <c r="C264" s="28"/>
      <c r="D264" s="41"/>
      <c r="E264" s="41"/>
      <c r="F264" s="47"/>
      <c r="G264" s="29"/>
      <c r="U264" s="15"/>
      <c r="V264" s="15"/>
      <c r="W264" s="18"/>
      <c r="X264" s="18"/>
    </row>
    <row r="265" spans="1:24" x14ac:dyDescent="0.25">
      <c r="A265" s="41"/>
      <c r="B265" s="41"/>
      <c r="C265" s="28"/>
      <c r="D265" s="41"/>
      <c r="E265" s="41"/>
      <c r="F265" s="47"/>
      <c r="G265" s="29"/>
      <c r="U265" s="15"/>
      <c r="V265" s="15"/>
      <c r="W265" s="18"/>
      <c r="X265" s="18"/>
    </row>
    <row r="266" spans="1:24" x14ac:dyDescent="0.25">
      <c r="A266" s="41"/>
      <c r="B266" s="41"/>
      <c r="C266" s="28"/>
      <c r="D266" s="41"/>
      <c r="E266" s="41"/>
      <c r="F266" s="47"/>
      <c r="G266" s="29"/>
      <c r="U266" s="15"/>
      <c r="V266" s="15"/>
      <c r="W266" s="18"/>
      <c r="X266" s="18"/>
    </row>
    <row r="267" spans="1:24" x14ac:dyDescent="0.25">
      <c r="A267" s="41"/>
      <c r="B267" s="41"/>
      <c r="C267" s="28"/>
      <c r="D267" s="41"/>
      <c r="E267" s="41"/>
      <c r="F267" s="47"/>
      <c r="G267" s="29"/>
      <c r="U267" s="15"/>
      <c r="V267" s="15"/>
      <c r="W267" s="18"/>
      <c r="X267" s="18"/>
    </row>
    <row r="268" spans="1:24" x14ac:dyDescent="0.25">
      <c r="A268" s="41"/>
      <c r="B268" s="41"/>
      <c r="C268" s="28"/>
      <c r="D268" s="41"/>
      <c r="E268" s="41"/>
      <c r="F268" s="47"/>
      <c r="G268" s="29"/>
      <c r="U268" s="15"/>
      <c r="V268" s="15"/>
      <c r="W268" s="18"/>
      <c r="X268" s="18"/>
    </row>
    <row r="269" spans="1:24" x14ac:dyDescent="0.25">
      <c r="A269" s="41"/>
      <c r="B269" s="41"/>
      <c r="C269" s="28"/>
      <c r="D269" s="41"/>
      <c r="E269" s="41"/>
      <c r="F269" s="47"/>
      <c r="G269" s="29"/>
      <c r="U269" s="15"/>
      <c r="V269" s="15"/>
      <c r="W269" s="18"/>
      <c r="X269" s="18"/>
    </row>
    <row r="270" spans="1:24" x14ac:dyDescent="0.25">
      <c r="A270" s="41"/>
      <c r="B270" s="41"/>
      <c r="C270" s="28"/>
      <c r="D270" s="41"/>
      <c r="E270" s="41"/>
      <c r="F270" s="47"/>
      <c r="G270" s="29"/>
      <c r="U270" s="15"/>
      <c r="V270" s="15"/>
      <c r="W270" s="18"/>
      <c r="X270" s="18"/>
    </row>
    <row r="271" spans="1:24" x14ac:dyDescent="0.25">
      <c r="A271" s="41"/>
      <c r="B271" s="41"/>
      <c r="C271" s="28"/>
      <c r="D271" s="41"/>
      <c r="E271" s="41"/>
      <c r="F271" s="47"/>
      <c r="G271" s="29"/>
      <c r="U271" s="15"/>
      <c r="V271" s="15"/>
      <c r="W271" s="18"/>
      <c r="X271" s="18"/>
    </row>
    <row r="272" spans="1:24" x14ac:dyDescent="0.25">
      <c r="A272" s="41"/>
      <c r="B272" s="41"/>
      <c r="C272" s="28"/>
      <c r="D272" s="41"/>
      <c r="E272" s="41"/>
      <c r="F272" s="47"/>
      <c r="G272" s="29"/>
      <c r="U272" s="15"/>
      <c r="V272" s="15"/>
      <c r="W272" s="18"/>
      <c r="X272" s="18"/>
    </row>
    <row r="273" spans="1:24" x14ac:dyDescent="0.25">
      <c r="A273" s="41"/>
      <c r="B273" s="41"/>
      <c r="C273" s="28"/>
      <c r="D273" s="41"/>
      <c r="E273" s="41"/>
      <c r="F273" s="47"/>
      <c r="G273" s="29"/>
      <c r="U273" s="15"/>
      <c r="V273" s="15"/>
      <c r="W273" s="18"/>
      <c r="X273" s="18"/>
    </row>
    <row r="274" spans="1:24" x14ac:dyDescent="0.25">
      <c r="A274" s="41"/>
      <c r="B274" s="41"/>
      <c r="C274" s="28"/>
      <c r="D274" s="41"/>
      <c r="E274" s="41"/>
      <c r="F274" s="47"/>
      <c r="G274" s="29"/>
      <c r="U274" s="15"/>
      <c r="V274" s="15"/>
      <c r="W274" s="18"/>
      <c r="X274" s="18"/>
    </row>
    <row r="275" spans="1:24" x14ac:dyDescent="0.25">
      <c r="A275" s="41"/>
      <c r="B275" s="41"/>
      <c r="C275" s="28"/>
      <c r="D275" s="41"/>
      <c r="E275" s="41"/>
      <c r="F275" s="47"/>
      <c r="G275" s="29"/>
      <c r="U275" s="15"/>
      <c r="V275" s="15"/>
      <c r="W275" s="18"/>
      <c r="X275" s="18"/>
    </row>
    <row r="276" spans="1:24" x14ac:dyDescent="0.25">
      <c r="A276" s="41"/>
      <c r="B276" s="41"/>
      <c r="C276" s="28"/>
      <c r="D276" s="41"/>
      <c r="E276" s="41"/>
      <c r="F276" s="47"/>
      <c r="G276" s="29"/>
      <c r="U276" s="15"/>
      <c r="V276" s="15"/>
      <c r="W276" s="18"/>
      <c r="X276" s="18"/>
    </row>
    <row r="277" spans="1:24" x14ac:dyDescent="0.25">
      <c r="A277" s="41"/>
      <c r="B277" s="41"/>
      <c r="C277" s="28"/>
      <c r="D277" s="41"/>
      <c r="E277" s="41"/>
      <c r="F277" s="47"/>
      <c r="G277" s="29"/>
      <c r="U277" s="15"/>
      <c r="V277" s="15"/>
      <c r="W277" s="18"/>
      <c r="X277" s="18"/>
    </row>
    <row r="278" spans="1:24" x14ac:dyDescent="0.25">
      <c r="A278" s="41"/>
      <c r="B278" s="41"/>
      <c r="C278" s="28"/>
      <c r="D278" s="41"/>
      <c r="E278" s="41"/>
      <c r="F278" s="47"/>
      <c r="G278" s="29"/>
      <c r="U278" s="15"/>
      <c r="V278" s="15"/>
      <c r="W278" s="18"/>
      <c r="X278" s="18"/>
    </row>
    <row r="279" spans="1:24" x14ac:dyDescent="0.25">
      <c r="A279" s="41"/>
      <c r="B279" s="41"/>
      <c r="C279" s="28"/>
      <c r="D279" s="41"/>
      <c r="E279" s="41"/>
      <c r="F279" s="47"/>
      <c r="G279" s="29"/>
      <c r="U279" s="15"/>
      <c r="V279" s="15"/>
      <c r="W279" s="18"/>
      <c r="X279" s="18"/>
    </row>
    <row r="280" spans="1:24" x14ac:dyDescent="0.25">
      <c r="A280" s="41"/>
      <c r="B280" s="41"/>
      <c r="C280" s="28"/>
      <c r="D280" s="41"/>
      <c r="E280" s="41"/>
      <c r="F280" s="47"/>
      <c r="G280" s="29"/>
      <c r="U280" s="15"/>
      <c r="V280" s="15"/>
      <c r="W280" s="18"/>
      <c r="X280" s="18"/>
    </row>
    <row r="281" spans="1:24" x14ac:dyDescent="0.25">
      <c r="A281" s="41"/>
      <c r="B281" s="41"/>
      <c r="C281" s="28"/>
      <c r="D281" s="41"/>
      <c r="E281" s="41"/>
      <c r="F281" s="47"/>
      <c r="G281" s="29"/>
      <c r="U281" s="15"/>
      <c r="V281" s="15"/>
      <c r="W281" s="18"/>
      <c r="X281" s="18"/>
    </row>
    <row r="282" spans="1:24" x14ac:dyDescent="0.25">
      <c r="A282" s="41"/>
      <c r="B282" s="41"/>
      <c r="C282" s="28"/>
      <c r="D282" s="41"/>
      <c r="E282" s="41"/>
      <c r="F282" s="47"/>
      <c r="G282" s="29"/>
      <c r="U282" s="15"/>
      <c r="V282" s="15"/>
      <c r="W282" s="18"/>
      <c r="X282" s="18"/>
    </row>
    <row r="283" spans="1:24" x14ac:dyDescent="0.25">
      <c r="A283" s="41"/>
      <c r="B283" s="41"/>
      <c r="C283" s="28"/>
      <c r="D283" s="41"/>
      <c r="E283" s="41"/>
      <c r="F283" s="47"/>
      <c r="G283" s="29"/>
      <c r="U283" s="15"/>
      <c r="V283" s="15"/>
      <c r="W283" s="18"/>
      <c r="X283" s="18"/>
    </row>
    <row r="284" spans="1:24" x14ac:dyDescent="0.25">
      <c r="A284" s="41"/>
      <c r="B284" s="41"/>
      <c r="C284" s="28"/>
      <c r="D284" s="41"/>
      <c r="E284" s="41"/>
      <c r="F284" s="47"/>
      <c r="G284" s="29"/>
      <c r="U284" s="15"/>
      <c r="V284" s="15"/>
      <c r="W284" s="18"/>
      <c r="X284" s="18"/>
    </row>
    <row r="285" spans="1:24" x14ac:dyDescent="0.25">
      <c r="A285" s="41"/>
      <c r="B285" s="41"/>
      <c r="C285" s="28"/>
      <c r="D285" s="41"/>
      <c r="E285" s="41"/>
      <c r="F285" s="47"/>
      <c r="G285" s="29"/>
      <c r="U285" s="15"/>
      <c r="V285" s="15"/>
      <c r="W285" s="18"/>
      <c r="X285" s="18"/>
    </row>
    <row r="286" spans="1:24" x14ac:dyDescent="0.25">
      <c r="A286" s="41"/>
      <c r="B286" s="41"/>
      <c r="C286" s="28"/>
      <c r="D286" s="41"/>
      <c r="E286" s="41"/>
      <c r="F286" s="47"/>
      <c r="G286" s="29"/>
      <c r="U286" s="15"/>
      <c r="V286" s="15"/>
      <c r="W286" s="18"/>
      <c r="X286" s="18"/>
    </row>
    <row r="287" spans="1:24" x14ac:dyDescent="0.25">
      <c r="A287" s="41"/>
      <c r="B287" s="41"/>
      <c r="C287" s="28"/>
      <c r="D287" s="41"/>
      <c r="E287" s="41"/>
      <c r="F287" s="47"/>
      <c r="G287" s="29"/>
      <c r="U287" s="15"/>
      <c r="V287" s="15"/>
      <c r="W287" s="18"/>
      <c r="X287" s="18"/>
    </row>
    <row r="288" spans="1:24" x14ac:dyDescent="0.25">
      <c r="A288" s="41"/>
      <c r="B288" s="41"/>
      <c r="C288" s="28"/>
      <c r="D288" s="41"/>
      <c r="E288" s="41"/>
      <c r="F288" s="47"/>
      <c r="G288" s="29"/>
      <c r="U288" s="15"/>
      <c r="V288" s="15"/>
      <c r="W288" s="18"/>
      <c r="X288" s="18"/>
    </row>
    <row r="289" spans="1:24" x14ac:dyDescent="0.25">
      <c r="A289" s="41"/>
      <c r="B289" s="41"/>
      <c r="C289" s="28"/>
      <c r="D289" s="41"/>
      <c r="E289" s="41"/>
      <c r="F289" s="47"/>
      <c r="G289" s="29"/>
      <c r="U289" s="15"/>
      <c r="V289" s="15"/>
      <c r="W289" s="18"/>
      <c r="X289" s="18"/>
    </row>
    <row r="290" spans="1:24" x14ac:dyDescent="0.25">
      <c r="A290" s="41"/>
      <c r="B290" s="41"/>
      <c r="C290" s="28"/>
      <c r="D290" s="41"/>
      <c r="E290" s="41"/>
      <c r="F290" s="47"/>
      <c r="G290" s="29"/>
      <c r="U290" s="15"/>
      <c r="V290" s="15"/>
      <c r="W290" s="18"/>
      <c r="X290" s="18"/>
    </row>
    <row r="291" spans="1:24" x14ac:dyDescent="0.25">
      <c r="A291" s="41"/>
      <c r="B291" s="41"/>
      <c r="C291" s="28"/>
      <c r="D291" s="41"/>
      <c r="E291" s="41"/>
      <c r="F291" s="47"/>
      <c r="G291" s="29"/>
      <c r="U291" s="15"/>
      <c r="V291" s="15"/>
      <c r="W291" s="18"/>
      <c r="X291" s="18"/>
    </row>
    <row r="292" spans="1:24" x14ac:dyDescent="0.25">
      <c r="A292" s="41"/>
      <c r="B292" s="41"/>
      <c r="C292" s="28"/>
      <c r="D292" s="41"/>
      <c r="E292" s="41"/>
      <c r="F292" s="47"/>
      <c r="G292" s="29"/>
      <c r="U292" s="15"/>
      <c r="V292" s="15"/>
      <c r="W292" s="18"/>
      <c r="X292" s="18"/>
    </row>
    <row r="293" spans="1:24" x14ac:dyDescent="0.25">
      <c r="A293" s="41"/>
      <c r="B293" s="41"/>
      <c r="C293" s="28"/>
      <c r="D293" s="41"/>
      <c r="E293" s="41"/>
      <c r="F293" s="47"/>
      <c r="G293" s="29"/>
      <c r="U293" s="15"/>
      <c r="V293" s="15"/>
      <c r="W293" s="18"/>
      <c r="X293" s="18"/>
    </row>
    <row r="294" spans="1:24" x14ac:dyDescent="0.25">
      <c r="A294" s="41"/>
      <c r="B294" s="41"/>
      <c r="C294" s="28"/>
      <c r="D294" s="41"/>
      <c r="E294" s="41"/>
      <c r="F294" s="47"/>
      <c r="G294" s="29"/>
      <c r="U294" s="15"/>
      <c r="V294" s="15"/>
      <c r="W294" s="18"/>
      <c r="X294" s="18"/>
    </row>
    <row r="295" spans="1:24" x14ac:dyDescent="0.25">
      <c r="A295" s="41"/>
      <c r="B295" s="41"/>
      <c r="C295" s="28"/>
      <c r="D295" s="41"/>
      <c r="E295" s="41"/>
      <c r="F295" s="47"/>
      <c r="G295" s="29"/>
      <c r="U295" s="15"/>
      <c r="V295" s="15"/>
      <c r="W295" s="18"/>
      <c r="X295" s="18"/>
    </row>
    <row r="296" spans="1:24" x14ac:dyDescent="0.25">
      <c r="A296" s="41"/>
      <c r="B296" s="41"/>
      <c r="C296" s="28"/>
      <c r="D296" s="41"/>
      <c r="E296" s="41"/>
      <c r="F296" s="47"/>
      <c r="G296" s="29"/>
      <c r="U296" s="15"/>
      <c r="V296" s="15"/>
      <c r="W296" s="18"/>
      <c r="X296" s="18"/>
    </row>
    <row r="297" spans="1:24" x14ac:dyDescent="0.25">
      <c r="A297" s="41"/>
      <c r="B297" s="41"/>
      <c r="C297" s="28"/>
      <c r="D297" s="41"/>
      <c r="E297" s="41"/>
      <c r="F297" s="47"/>
      <c r="G297" s="29"/>
      <c r="U297" s="15"/>
      <c r="V297" s="15"/>
      <c r="W297" s="18"/>
      <c r="X297" s="18"/>
    </row>
    <row r="298" spans="1:24" x14ac:dyDescent="0.25">
      <c r="A298" s="41"/>
      <c r="B298" s="41"/>
      <c r="C298" s="28"/>
      <c r="D298" s="41"/>
      <c r="E298" s="41"/>
      <c r="F298" s="47"/>
      <c r="G298" s="29"/>
      <c r="U298" s="15"/>
      <c r="V298" s="15"/>
      <c r="W298" s="18"/>
      <c r="X298" s="18"/>
    </row>
    <row r="299" spans="1:24" x14ac:dyDescent="0.25">
      <c r="A299" s="41"/>
      <c r="B299" s="41"/>
      <c r="C299" s="28"/>
      <c r="D299" s="41"/>
      <c r="E299" s="41"/>
      <c r="F299" s="47"/>
      <c r="G299" s="29"/>
      <c r="U299" s="15"/>
      <c r="V299" s="15"/>
      <c r="W299" s="18"/>
      <c r="X299" s="18"/>
    </row>
    <row r="300" spans="1:24" x14ac:dyDescent="0.25">
      <c r="A300" s="41"/>
      <c r="B300" s="41"/>
      <c r="C300" s="28"/>
      <c r="D300" s="41"/>
      <c r="E300" s="41"/>
      <c r="F300" s="47"/>
      <c r="G300" s="29"/>
      <c r="U300" s="15"/>
      <c r="V300" s="15"/>
      <c r="W300" s="18"/>
      <c r="X300" s="18"/>
    </row>
    <row r="301" spans="1:24" x14ac:dyDescent="0.25">
      <c r="A301" s="41"/>
      <c r="B301" s="41"/>
      <c r="C301" s="28"/>
      <c r="D301" s="41"/>
      <c r="E301" s="41"/>
      <c r="F301" s="47"/>
      <c r="G301" s="29"/>
      <c r="U301" s="15"/>
      <c r="V301" s="15"/>
      <c r="W301" s="18"/>
      <c r="X301" s="18"/>
    </row>
    <row r="302" spans="1:24" x14ac:dyDescent="0.25">
      <c r="A302" s="41"/>
      <c r="B302" s="41"/>
      <c r="C302" s="28"/>
      <c r="D302" s="41"/>
      <c r="E302" s="41"/>
      <c r="F302" s="47"/>
      <c r="G302" s="29"/>
      <c r="U302" s="15"/>
      <c r="V302" s="15"/>
      <c r="W302" s="18"/>
      <c r="X302" s="18"/>
    </row>
    <row r="303" spans="1:24" x14ac:dyDescent="0.25">
      <c r="A303" s="41"/>
      <c r="B303" s="41"/>
      <c r="C303" s="28"/>
      <c r="D303" s="41"/>
      <c r="E303" s="41"/>
      <c r="F303" s="47"/>
      <c r="G303" s="29"/>
      <c r="U303" s="15"/>
      <c r="V303" s="15"/>
      <c r="W303" s="18"/>
      <c r="X303" s="18"/>
    </row>
    <row r="304" spans="1:24" x14ac:dyDescent="0.25">
      <c r="A304" s="41"/>
      <c r="B304" s="41"/>
      <c r="C304" s="28"/>
      <c r="D304" s="41"/>
      <c r="E304" s="41"/>
      <c r="F304" s="47"/>
      <c r="G304" s="29"/>
      <c r="U304" s="15"/>
      <c r="V304" s="15"/>
      <c r="W304" s="18"/>
      <c r="X304" s="18"/>
    </row>
    <row r="305" spans="1:24" x14ac:dyDescent="0.25">
      <c r="A305" s="41"/>
      <c r="B305" s="41"/>
      <c r="C305" s="28"/>
      <c r="D305" s="41"/>
      <c r="E305" s="41"/>
      <c r="F305" s="47"/>
      <c r="G305" s="29"/>
      <c r="U305" s="15"/>
      <c r="V305" s="15"/>
      <c r="W305" s="18"/>
      <c r="X305" s="18"/>
    </row>
    <row r="306" spans="1:24" x14ac:dyDescent="0.25">
      <c r="A306" s="41"/>
      <c r="B306" s="41"/>
      <c r="C306" s="28"/>
      <c r="D306" s="41"/>
      <c r="E306" s="41"/>
      <c r="F306" s="47"/>
      <c r="G306" s="29"/>
      <c r="U306" s="15"/>
      <c r="V306" s="15"/>
      <c r="W306" s="18"/>
      <c r="X306" s="18"/>
    </row>
    <row r="307" spans="1:24" x14ac:dyDescent="0.25">
      <c r="A307" s="41"/>
      <c r="B307" s="41"/>
      <c r="C307" s="28"/>
      <c r="D307" s="41"/>
      <c r="E307" s="41"/>
      <c r="F307" s="47"/>
      <c r="G307" s="29"/>
      <c r="U307" s="15"/>
      <c r="V307" s="15"/>
      <c r="W307" s="18"/>
      <c r="X307" s="18"/>
    </row>
    <row r="308" spans="1:24" x14ac:dyDescent="0.25">
      <c r="A308" s="41"/>
      <c r="B308" s="41"/>
      <c r="C308" s="28"/>
      <c r="D308" s="41"/>
      <c r="E308" s="41"/>
      <c r="F308" s="47"/>
      <c r="G308" s="29"/>
      <c r="U308" s="15"/>
      <c r="V308" s="15"/>
      <c r="W308" s="18"/>
      <c r="X308" s="18"/>
    </row>
    <row r="309" spans="1:24" x14ac:dyDescent="0.25">
      <c r="A309" s="41"/>
      <c r="B309" s="41"/>
      <c r="C309" s="28"/>
      <c r="D309" s="41"/>
      <c r="E309" s="41"/>
      <c r="F309" s="47"/>
      <c r="G309" s="29"/>
      <c r="U309" s="15"/>
      <c r="V309" s="15"/>
      <c r="W309" s="18"/>
      <c r="X309" s="18"/>
    </row>
    <row r="310" spans="1:24" x14ac:dyDescent="0.25">
      <c r="A310" s="41"/>
      <c r="B310" s="41"/>
      <c r="C310" s="28"/>
      <c r="D310" s="41"/>
      <c r="E310" s="41"/>
      <c r="F310" s="47"/>
      <c r="G310" s="29"/>
      <c r="U310" s="15"/>
      <c r="V310" s="15"/>
      <c r="W310" s="18"/>
      <c r="X310" s="18"/>
    </row>
    <row r="311" spans="1:24" x14ac:dyDescent="0.25">
      <c r="A311" s="41"/>
      <c r="B311" s="41"/>
      <c r="C311" s="28"/>
      <c r="D311" s="41"/>
      <c r="E311" s="41"/>
      <c r="F311" s="47"/>
      <c r="G311" s="29"/>
      <c r="U311" s="15"/>
      <c r="V311" s="15"/>
      <c r="W311" s="18"/>
      <c r="X311" s="18"/>
    </row>
    <row r="312" spans="1:24" x14ac:dyDescent="0.25">
      <c r="A312" s="41"/>
      <c r="B312" s="41"/>
      <c r="C312" s="28"/>
      <c r="D312" s="41"/>
      <c r="E312" s="41"/>
      <c r="F312" s="47"/>
      <c r="G312" s="29"/>
      <c r="U312" s="15"/>
      <c r="V312" s="15"/>
      <c r="W312" s="18"/>
      <c r="X312" s="18"/>
    </row>
    <row r="313" spans="1:24" x14ac:dyDescent="0.25">
      <c r="A313" s="41"/>
      <c r="B313" s="41"/>
      <c r="C313" s="28"/>
      <c r="D313" s="41"/>
      <c r="E313" s="41"/>
      <c r="F313" s="47"/>
      <c r="G313" s="29"/>
      <c r="U313" s="15"/>
      <c r="V313" s="15"/>
      <c r="W313" s="18"/>
      <c r="X313" s="18"/>
    </row>
    <row r="314" spans="1:24" x14ac:dyDescent="0.25">
      <c r="A314" s="41"/>
      <c r="B314" s="41"/>
      <c r="C314" s="28"/>
      <c r="D314" s="41"/>
      <c r="E314" s="41"/>
      <c r="F314" s="47"/>
      <c r="G314" s="29"/>
      <c r="U314" s="15"/>
      <c r="V314" s="15"/>
      <c r="W314" s="18"/>
      <c r="X314" s="18"/>
    </row>
    <row r="315" spans="1:24" x14ac:dyDescent="0.25">
      <c r="A315" s="41"/>
      <c r="B315" s="41"/>
      <c r="C315" s="28"/>
      <c r="D315" s="41"/>
      <c r="E315" s="41"/>
      <c r="F315" s="47"/>
      <c r="G315" s="29"/>
      <c r="U315" s="15"/>
      <c r="V315" s="15"/>
      <c r="W315" s="18"/>
      <c r="X315" s="18"/>
    </row>
    <row r="316" spans="1:24" x14ac:dyDescent="0.25">
      <c r="A316" s="41"/>
      <c r="B316" s="41"/>
      <c r="C316" s="28"/>
      <c r="D316" s="41"/>
      <c r="E316" s="41"/>
      <c r="F316" s="47"/>
      <c r="G316" s="29"/>
      <c r="U316" s="15"/>
      <c r="V316" s="15"/>
      <c r="W316" s="18"/>
      <c r="X316" s="18"/>
    </row>
    <row r="317" spans="1:24" x14ac:dyDescent="0.25">
      <c r="A317" s="41"/>
      <c r="B317" s="41"/>
      <c r="C317" s="28"/>
      <c r="D317" s="41"/>
      <c r="E317" s="41"/>
      <c r="F317" s="47"/>
      <c r="G317" s="29"/>
      <c r="U317" s="15"/>
      <c r="V317" s="15"/>
      <c r="W317" s="18"/>
      <c r="X317" s="18"/>
    </row>
    <row r="318" spans="1:24" x14ac:dyDescent="0.25">
      <c r="A318" s="41"/>
      <c r="B318" s="41"/>
      <c r="C318" s="28"/>
      <c r="D318" s="41"/>
      <c r="E318" s="41"/>
      <c r="F318" s="47"/>
      <c r="G318" s="29"/>
      <c r="U318" s="15"/>
      <c r="V318" s="15"/>
      <c r="W318" s="18"/>
      <c r="X318" s="18"/>
    </row>
    <row r="319" spans="1:24" x14ac:dyDescent="0.25">
      <c r="A319" s="41"/>
      <c r="B319" s="41"/>
      <c r="C319" s="28"/>
      <c r="D319" s="41"/>
      <c r="E319" s="41"/>
      <c r="F319" s="47"/>
      <c r="G319" s="29"/>
      <c r="U319" s="15"/>
      <c r="V319" s="15"/>
      <c r="W319" s="18"/>
      <c r="X319" s="18"/>
    </row>
    <row r="320" spans="1:24" x14ac:dyDescent="0.25">
      <c r="A320" s="41"/>
      <c r="B320" s="41"/>
      <c r="C320" s="28"/>
      <c r="D320" s="41"/>
      <c r="E320" s="41"/>
      <c r="F320" s="47"/>
      <c r="G320" s="29"/>
      <c r="U320" s="15"/>
      <c r="V320" s="15"/>
      <c r="W320" s="18"/>
      <c r="X320" s="18"/>
    </row>
    <row r="321" spans="1:24" x14ac:dyDescent="0.25">
      <c r="A321" s="41"/>
      <c r="B321" s="41"/>
      <c r="C321" s="28"/>
      <c r="D321" s="41"/>
      <c r="E321" s="41"/>
      <c r="F321" s="47"/>
      <c r="G321" s="29"/>
      <c r="U321" s="15"/>
      <c r="V321" s="15"/>
      <c r="W321" s="18"/>
      <c r="X321" s="18"/>
    </row>
    <row r="322" spans="1:24" x14ac:dyDescent="0.25">
      <c r="A322" s="41"/>
      <c r="B322" s="41"/>
      <c r="C322" s="28"/>
      <c r="D322" s="41"/>
      <c r="E322" s="41"/>
      <c r="F322" s="47"/>
      <c r="G322" s="29"/>
      <c r="U322" s="15"/>
      <c r="V322" s="15"/>
      <c r="W322" s="18"/>
      <c r="X322" s="18"/>
    </row>
    <row r="323" spans="1:24" x14ac:dyDescent="0.25">
      <c r="A323" s="41"/>
      <c r="B323" s="41"/>
      <c r="C323" s="28"/>
      <c r="D323" s="41"/>
      <c r="E323" s="41"/>
      <c r="F323" s="47"/>
      <c r="G323" s="29"/>
      <c r="U323" s="15"/>
      <c r="V323" s="15"/>
      <c r="W323" s="18"/>
      <c r="X323" s="18"/>
    </row>
    <row r="324" spans="1:24" x14ac:dyDescent="0.25">
      <c r="A324" s="41"/>
      <c r="B324" s="41"/>
      <c r="C324" s="28"/>
      <c r="D324" s="41"/>
      <c r="E324" s="41"/>
      <c r="F324" s="47"/>
      <c r="G324" s="29"/>
      <c r="U324" s="15"/>
      <c r="V324" s="15"/>
      <c r="W324" s="18"/>
      <c r="X324" s="18"/>
    </row>
    <row r="325" spans="1:24" x14ac:dyDescent="0.25">
      <c r="A325" s="41"/>
      <c r="B325" s="41"/>
      <c r="C325" s="28"/>
      <c r="D325" s="41"/>
      <c r="E325" s="41"/>
      <c r="F325" s="47"/>
      <c r="G325" s="29"/>
      <c r="U325" s="15"/>
      <c r="V325" s="15"/>
      <c r="W325" s="18"/>
      <c r="X325" s="18"/>
    </row>
    <row r="326" spans="1:24" x14ac:dyDescent="0.25">
      <c r="A326" s="41"/>
      <c r="B326" s="41"/>
      <c r="C326" s="28"/>
      <c r="D326" s="41"/>
      <c r="E326" s="41"/>
      <c r="F326" s="47"/>
      <c r="G326" s="29"/>
      <c r="U326" s="15"/>
      <c r="V326" s="15"/>
      <c r="W326" s="18"/>
      <c r="X326" s="18"/>
    </row>
    <row r="327" spans="1:24" x14ac:dyDescent="0.25">
      <c r="A327" s="41"/>
      <c r="B327" s="41"/>
      <c r="C327" s="28"/>
      <c r="D327" s="41"/>
      <c r="E327" s="41"/>
      <c r="F327" s="47"/>
      <c r="G327" s="29"/>
      <c r="U327" s="15"/>
      <c r="V327" s="15"/>
      <c r="W327" s="18"/>
      <c r="X327" s="18"/>
    </row>
    <row r="328" spans="1:24" x14ac:dyDescent="0.25">
      <c r="A328" s="41"/>
      <c r="B328" s="41"/>
      <c r="C328" s="28"/>
      <c r="D328" s="41"/>
      <c r="E328" s="41"/>
      <c r="F328" s="47"/>
      <c r="G328" s="29"/>
      <c r="U328" s="15"/>
      <c r="V328" s="15"/>
      <c r="W328" s="18"/>
      <c r="X328" s="18"/>
    </row>
    <row r="329" spans="1:24" x14ac:dyDescent="0.25">
      <c r="A329" s="41"/>
      <c r="B329" s="41"/>
      <c r="C329" s="28"/>
      <c r="D329" s="41"/>
      <c r="E329" s="41"/>
      <c r="F329" s="47"/>
      <c r="G329" s="29"/>
      <c r="U329" s="15"/>
      <c r="V329" s="15"/>
      <c r="W329" s="18"/>
      <c r="X329" s="18"/>
    </row>
    <row r="330" spans="1:24" x14ac:dyDescent="0.25">
      <c r="A330" s="41"/>
      <c r="B330" s="41"/>
      <c r="C330" s="28"/>
      <c r="D330" s="41"/>
      <c r="E330" s="41"/>
      <c r="F330" s="47"/>
      <c r="G330" s="29"/>
      <c r="U330" s="15"/>
      <c r="V330" s="15"/>
      <c r="W330" s="18"/>
      <c r="X330" s="18"/>
    </row>
    <row r="331" spans="1:24" x14ac:dyDescent="0.25">
      <c r="A331" s="41"/>
      <c r="B331" s="41"/>
      <c r="C331" s="28"/>
      <c r="D331" s="41"/>
      <c r="E331" s="41"/>
      <c r="F331" s="47"/>
      <c r="G331" s="29"/>
      <c r="U331" s="15"/>
      <c r="V331" s="15"/>
      <c r="W331" s="18"/>
      <c r="X331" s="18"/>
    </row>
    <row r="332" spans="1:24" x14ac:dyDescent="0.25">
      <c r="A332" s="41"/>
      <c r="B332" s="41"/>
      <c r="C332" s="28"/>
      <c r="D332" s="41"/>
      <c r="E332" s="41"/>
      <c r="F332" s="47"/>
      <c r="G332" s="29"/>
      <c r="U332" s="15"/>
      <c r="V332" s="15"/>
      <c r="W332" s="18"/>
      <c r="X332" s="18"/>
    </row>
    <row r="333" spans="1:24" x14ac:dyDescent="0.25">
      <c r="A333" s="41"/>
      <c r="B333" s="41"/>
      <c r="C333" s="28"/>
      <c r="D333" s="41"/>
      <c r="E333" s="41"/>
      <c r="F333" s="47"/>
      <c r="G333" s="29"/>
      <c r="U333" s="15"/>
      <c r="V333" s="15"/>
      <c r="W333" s="18"/>
      <c r="X333" s="18"/>
    </row>
    <row r="334" spans="1:24" x14ac:dyDescent="0.25">
      <c r="A334" s="41"/>
      <c r="B334" s="41"/>
      <c r="C334" s="28"/>
      <c r="D334" s="41"/>
      <c r="E334" s="41"/>
      <c r="F334" s="47"/>
      <c r="G334" s="29"/>
      <c r="U334" s="15"/>
      <c r="V334" s="15"/>
      <c r="W334" s="18"/>
      <c r="X334" s="18"/>
    </row>
    <row r="335" spans="1:24" x14ac:dyDescent="0.25">
      <c r="A335" s="41"/>
      <c r="B335" s="41"/>
      <c r="C335" s="28"/>
      <c r="D335" s="41"/>
      <c r="E335" s="41"/>
      <c r="F335" s="47"/>
      <c r="G335" s="29"/>
      <c r="U335" s="15"/>
      <c r="V335" s="15"/>
      <c r="W335" s="18"/>
      <c r="X335" s="18"/>
    </row>
    <row r="336" spans="1:24" x14ac:dyDescent="0.25">
      <c r="A336" s="41"/>
      <c r="B336" s="41"/>
      <c r="C336" s="28"/>
      <c r="D336" s="41"/>
      <c r="E336" s="41"/>
      <c r="F336" s="47"/>
      <c r="G336" s="29"/>
      <c r="U336" s="15"/>
      <c r="V336" s="15"/>
      <c r="W336" s="18"/>
      <c r="X336" s="18"/>
    </row>
    <row r="337" spans="1:24" x14ac:dyDescent="0.25">
      <c r="A337" s="41"/>
      <c r="B337" s="41"/>
      <c r="C337" s="28"/>
      <c r="D337" s="41"/>
      <c r="E337" s="41"/>
      <c r="F337" s="47"/>
      <c r="G337" s="29"/>
      <c r="U337" s="15"/>
      <c r="V337" s="15"/>
      <c r="W337" s="18"/>
      <c r="X337" s="18"/>
    </row>
    <row r="338" spans="1:24" x14ac:dyDescent="0.25">
      <c r="A338" s="41"/>
      <c r="B338" s="41"/>
      <c r="C338" s="28"/>
      <c r="D338" s="41"/>
      <c r="E338" s="41"/>
      <c r="F338" s="47"/>
      <c r="G338" s="29"/>
      <c r="U338" s="15"/>
      <c r="V338" s="15"/>
      <c r="W338" s="18"/>
      <c r="X338" s="18"/>
    </row>
    <row r="339" spans="1:24" x14ac:dyDescent="0.25">
      <c r="A339" s="41"/>
      <c r="B339" s="41"/>
      <c r="C339" s="28"/>
      <c r="D339" s="41"/>
      <c r="E339" s="41"/>
      <c r="F339" s="47"/>
      <c r="G339" s="29"/>
      <c r="U339" s="15"/>
      <c r="V339" s="15"/>
      <c r="W339" s="18"/>
      <c r="X339" s="18"/>
    </row>
    <row r="340" spans="1:24" x14ac:dyDescent="0.25">
      <c r="A340" s="41"/>
      <c r="B340" s="41"/>
      <c r="C340" s="28"/>
      <c r="D340" s="41"/>
      <c r="E340" s="41"/>
      <c r="F340" s="47"/>
      <c r="G340" s="29"/>
      <c r="U340" s="15"/>
      <c r="V340" s="15"/>
      <c r="W340" s="18"/>
      <c r="X340" s="18"/>
    </row>
    <row r="341" spans="1:24" x14ac:dyDescent="0.25">
      <c r="A341" s="41"/>
      <c r="B341" s="41"/>
      <c r="C341" s="28"/>
      <c r="D341" s="41"/>
      <c r="E341" s="41"/>
      <c r="F341" s="47"/>
      <c r="G341" s="29"/>
      <c r="U341" s="15"/>
      <c r="V341" s="15"/>
      <c r="W341" s="18"/>
      <c r="X341" s="18"/>
    </row>
    <row r="342" spans="1:24" x14ac:dyDescent="0.25">
      <c r="A342" s="41"/>
      <c r="B342" s="41"/>
      <c r="C342" s="28"/>
      <c r="D342" s="41"/>
      <c r="E342" s="41"/>
      <c r="F342" s="47"/>
      <c r="G342" s="29"/>
      <c r="U342" s="15"/>
      <c r="V342" s="15"/>
      <c r="W342" s="18"/>
      <c r="X342" s="18"/>
    </row>
    <row r="343" spans="1:24" x14ac:dyDescent="0.25">
      <c r="A343" s="41"/>
      <c r="B343" s="41"/>
      <c r="C343" s="28"/>
      <c r="D343" s="41"/>
      <c r="E343" s="41"/>
      <c r="F343" s="47"/>
      <c r="G343" s="29"/>
      <c r="U343" s="15"/>
      <c r="V343" s="15"/>
      <c r="W343" s="18"/>
      <c r="X343" s="18"/>
    </row>
    <row r="344" spans="1:24" x14ac:dyDescent="0.25">
      <c r="A344" s="41"/>
      <c r="B344" s="41"/>
      <c r="C344" s="28"/>
      <c r="D344" s="41"/>
      <c r="E344" s="41"/>
      <c r="F344" s="47"/>
      <c r="G344" s="29"/>
      <c r="U344" s="15"/>
      <c r="V344" s="15"/>
      <c r="W344" s="18"/>
      <c r="X344" s="18"/>
    </row>
    <row r="345" spans="1:24" x14ac:dyDescent="0.25">
      <c r="A345" s="41"/>
      <c r="B345" s="41"/>
      <c r="C345" s="28"/>
      <c r="D345" s="41"/>
      <c r="E345" s="41"/>
      <c r="F345" s="47"/>
      <c r="G345" s="29"/>
      <c r="U345" s="15"/>
      <c r="V345" s="15"/>
      <c r="W345" s="18"/>
      <c r="X345" s="18"/>
    </row>
    <row r="346" spans="1:24" x14ac:dyDescent="0.25">
      <c r="A346" s="41"/>
      <c r="B346" s="41"/>
      <c r="C346" s="28"/>
      <c r="D346" s="41"/>
      <c r="E346" s="41"/>
      <c r="F346" s="47"/>
      <c r="G346" s="29"/>
      <c r="U346" s="15"/>
      <c r="V346" s="15"/>
      <c r="W346" s="18"/>
      <c r="X346" s="18"/>
    </row>
    <row r="347" spans="1:24" x14ac:dyDescent="0.25">
      <c r="A347" s="41"/>
      <c r="B347" s="41"/>
      <c r="C347" s="28"/>
      <c r="D347" s="41"/>
      <c r="E347" s="41"/>
      <c r="F347" s="47"/>
      <c r="G347" s="29"/>
      <c r="U347" s="15"/>
      <c r="V347" s="15"/>
      <c r="W347" s="18"/>
      <c r="X347" s="18"/>
    </row>
    <row r="348" spans="1:24" x14ac:dyDescent="0.25">
      <c r="A348" s="41"/>
      <c r="B348" s="41"/>
      <c r="C348" s="28"/>
      <c r="D348" s="41"/>
      <c r="E348" s="41"/>
      <c r="F348" s="47"/>
      <c r="G348" s="29"/>
      <c r="U348" s="15"/>
      <c r="V348" s="15"/>
      <c r="W348" s="18"/>
      <c r="X348" s="18"/>
    </row>
    <row r="349" spans="1:24" x14ac:dyDescent="0.25">
      <c r="A349" s="41"/>
      <c r="B349" s="41"/>
      <c r="C349" s="28"/>
      <c r="D349" s="41"/>
      <c r="E349" s="41"/>
      <c r="F349" s="47"/>
      <c r="G349" s="29"/>
      <c r="U349" s="15"/>
      <c r="V349" s="15"/>
      <c r="W349" s="18"/>
      <c r="X349" s="18"/>
    </row>
    <row r="350" spans="1:24" x14ac:dyDescent="0.25">
      <c r="A350" s="41"/>
      <c r="B350" s="41"/>
      <c r="C350" s="28"/>
      <c r="D350" s="41"/>
      <c r="E350" s="41"/>
      <c r="F350" s="47"/>
      <c r="G350" s="29"/>
      <c r="U350" s="15"/>
      <c r="V350" s="15"/>
      <c r="W350" s="18"/>
      <c r="X350" s="18"/>
    </row>
    <row r="351" spans="1:24" x14ac:dyDescent="0.25">
      <c r="A351" s="41"/>
      <c r="B351" s="41"/>
      <c r="C351" s="28"/>
      <c r="D351" s="41"/>
      <c r="E351" s="41"/>
      <c r="F351" s="47"/>
      <c r="G351" s="29"/>
      <c r="U351" s="15"/>
      <c r="V351" s="15"/>
      <c r="W351" s="18"/>
      <c r="X351" s="18"/>
    </row>
    <row r="352" spans="1:24" x14ac:dyDescent="0.25">
      <c r="A352" s="41"/>
      <c r="B352" s="41"/>
      <c r="C352" s="28"/>
      <c r="D352" s="41"/>
      <c r="E352" s="41"/>
      <c r="F352" s="47"/>
      <c r="G352" s="29"/>
      <c r="U352" s="15"/>
      <c r="V352" s="15"/>
      <c r="W352" s="18"/>
      <c r="X352" s="18"/>
    </row>
    <row r="353" spans="1:24" x14ac:dyDescent="0.25">
      <c r="A353" s="41"/>
      <c r="B353" s="41"/>
      <c r="C353" s="28"/>
      <c r="D353" s="41"/>
      <c r="E353" s="41"/>
      <c r="F353" s="47"/>
      <c r="G353" s="29"/>
      <c r="U353" s="15"/>
      <c r="V353" s="15"/>
      <c r="W353" s="18"/>
      <c r="X353" s="18"/>
    </row>
    <row r="354" spans="1:24" x14ac:dyDescent="0.25">
      <c r="A354" s="41"/>
      <c r="B354" s="41"/>
      <c r="C354" s="28"/>
      <c r="D354" s="41"/>
      <c r="E354" s="41"/>
      <c r="F354" s="47"/>
      <c r="G354" s="29"/>
      <c r="U354" s="15"/>
      <c r="V354" s="15"/>
      <c r="W354" s="18"/>
      <c r="X354" s="18"/>
    </row>
    <row r="355" spans="1:24" x14ac:dyDescent="0.25">
      <c r="A355" s="41"/>
      <c r="B355" s="41"/>
      <c r="C355" s="28"/>
      <c r="D355" s="41"/>
      <c r="E355" s="41"/>
      <c r="F355" s="47"/>
      <c r="G355" s="29"/>
      <c r="U355" s="15"/>
      <c r="V355" s="15"/>
      <c r="W355" s="18"/>
      <c r="X355" s="18"/>
    </row>
    <row r="356" spans="1:24" x14ac:dyDescent="0.25">
      <c r="A356" s="41"/>
      <c r="B356" s="41"/>
      <c r="C356" s="28"/>
      <c r="D356" s="41"/>
      <c r="E356" s="41"/>
      <c r="F356" s="47"/>
      <c r="G356" s="29"/>
      <c r="U356" s="15"/>
      <c r="V356" s="15"/>
      <c r="W356" s="18"/>
      <c r="X356" s="18"/>
    </row>
    <row r="357" spans="1:24" x14ac:dyDescent="0.25">
      <c r="A357" s="41"/>
      <c r="B357" s="41"/>
      <c r="C357" s="28"/>
      <c r="D357" s="41"/>
      <c r="E357" s="41"/>
      <c r="F357" s="47"/>
      <c r="G357" s="29"/>
      <c r="U357" s="15"/>
      <c r="V357" s="15"/>
      <c r="W357" s="18"/>
      <c r="X357" s="18"/>
    </row>
    <row r="358" spans="1:24" x14ac:dyDescent="0.25">
      <c r="A358" s="41"/>
      <c r="B358" s="41"/>
      <c r="C358" s="28"/>
      <c r="D358" s="41"/>
      <c r="E358" s="41"/>
      <c r="F358" s="47"/>
      <c r="G358" s="29"/>
      <c r="U358" s="15"/>
      <c r="V358" s="15"/>
      <c r="W358" s="18"/>
      <c r="X358" s="18"/>
    </row>
    <row r="359" spans="1:24" x14ac:dyDescent="0.25">
      <c r="A359" s="41"/>
      <c r="B359" s="41"/>
      <c r="C359" s="28"/>
      <c r="D359" s="41"/>
      <c r="E359" s="41"/>
      <c r="F359" s="47"/>
      <c r="G359" s="29"/>
      <c r="U359" s="15"/>
      <c r="V359" s="15"/>
      <c r="W359" s="18"/>
      <c r="X359" s="18"/>
    </row>
    <row r="360" spans="1:24" x14ac:dyDescent="0.25">
      <c r="A360" s="41"/>
      <c r="B360" s="41"/>
      <c r="C360" s="28"/>
      <c r="D360" s="41"/>
      <c r="E360" s="41"/>
      <c r="F360" s="47"/>
      <c r="G360" s="29"/>
      <c r="U360" s="15"/>
      <c r="V360" s="15"/>
      <c r="W360" s="18"/>
      <c r="X360" s="18"/>
    </row>
    <row r="361" spans="1:24" x14ac:dyDescent="0.25">
      <c r="A361" s="41"/>
      <c r="B361" s="41"/>
      <c r="C361" s="28"/>
      <c r="D361" s="41"/>
      <c r="E361" s="41"/>
      <c r="F361" s="47"/>
      <c r="G361" s="29"/>
      <c r="U361" s="15"/>
      <c r="V361" s="15"/>
      <c r="W361" s="18"/>
      <c r="X361" s="18"/>
    </row>
    <row r="362" spans="1:24" x14ac:dyDescent="0.25">
      <c r="A362" s="41"/>
      <c r="B362" s="41"/>
      <c r="C362" s="28"/>
      <c r="D362" s="41"/>
      <c r="E362" s="41"/>
      <c r="F362" s="47"/>
      <c r="G362" s="29"/>
      <c r="U362" s="15"/>
      <c r="V362" s="15"/>
      <c r="W362" s="18"/>
      <c r="X362" s="18"/>
    </row>
    <row r="363" spans="1:24" x14ac:dyDescent="0.25">
      <c r="A363" s="41"/>
      <c r="B363" s="41"/>
      <c r="C363" s="28"/>
      <c r="D363" s="41"/>
      <c r="E363" s="41"/>
      <c r="F363" s="47"/>
      <c r="G363" s="29"/>
      <c r="U363" s="15"/>
      <c r="V363" s="15"/>
      <c r="W363" s="18"/>
      <c r="X363" s="18"/>
    </row>
    <row r="364" spans="1:24" x14ac:dyDescent="0.25">
      <c r="A364" s="41"/>
      <c r="B364" s="41"/>
      <c r="C364" s="28"/>
      <c r="D364" s="41"/>
      <c r="E364" s="41"/>
      <c r="F364" s="47"/>
      <c r="G364" s="29"/>
      <c r="U364" s="15"/>
      <c r="V364" s="15"/>
      <c r="W364" s="18"/>
      <c r="X364" s="18"/>
    </row>
    <row r="365" spans="1:24" x14ac:dyDescent="0.25">
      <c r="A365" s="41"/>
      <c r="B365" s="41"/>
      <c r="C365" s="28"/>
      <c r="D365" s="41"/>
      <c r="E365" s="41"/>
      <c r="F365" s="47"/>
      <c r="G365" s="29"/>
      <c r="U365" s="15"/>
      <c r="V365" s="15"/>
      <c r="W365" s="18"/>
      <c r="X365" s="18"/>
    </row>
    <row r="366" spans="1:24" x14ac:dyDescent="0.25">
      <c r="A366" s="41"/>
      <c r="B366" s="41"/>
      <c r="C366" s="28"/>
      <c r="D366" s="41"/>
      <c r="E366" s="41"/>
      <c r="F366" s="47"/>
      <c r="G366" s="29"/>
      <c r="U366" s="15"/>
      <c r="V366" s="15"/>
      <c r="W366" s="18"/>
      <c r="X366" s="18"/>
    </row>
    <row r="367" spans="1:24" x14ac:dyDescent="0.25">
      <c r="A367" s="41"/>
      <c r="B367" s="41"/>
      <c r="C367" s="28"/>
      <c r="D367" s="41"/>
      <c r="E367" s="41"/>
      <c r="F367" s="47"/>
      <c r="G367" s="29"/>
      <c r="U367" s="15"/>
      <c r="V367" s="15"/>
      <c r="W367" s="18"/>
      <c r="X367" s="18"/>
    </row>
    <row r="368" spans="1:24" x14ac:dyDescent="0.25">
      <c r="A368" s="41"/>
      <c r="B368" s="41"/>
      <c r="C368" s="28"/>
      <c r="D368" s="41"/>
      <c r="E368" s="41"/>
      <c r="F368" s="47"/>
      <c r="G368" s="29"/>
      <c r="U368" s="15"/>
      <c r="V368" s="15"/>
      <c r="W368" s="18"/>
      <c r="X368" s="18"/>
    </row>
    <row r="369" spans="1:24" x14ac:dyDescent="0.25">
      <c r="A369" s="41"/>
      <c r="B369" s="41"/>
      <c r="C369" s="28"/>
      <c r="D369" s="41"/>
      <c r="E369" s="41"/>
      <c r="F369" s="47"/>
      <c r="G369" s="29"/>
      <c r="U369" s="15"/>
      <c r="V369" s="15"/>
      <c r="W369" s="18"/>
      <c r="X369" s="18"/>
    </row>
    <row r="370" spans="1:24" x14ac:dyDescent="0.25">
      <c r="A370" s="41"/>
      <c r="B370" s="41"/>
      <c r="C370" s="28"/>
      <c r="D370" s="41"/>
      <c r="E370" s="41"/>
      <c r="F370" s="47"/>
      <c r="G370" s="29"/>
      <c r="U370" s="15"/>
      <c r="V370" s="15"/>
      <c r="W370" s="18"/>
      <c r="X370" s="18"/>
    </row>
    <row r="371" spans="1:24" x14ac:dyDescent="0.25">
      <c r="A371" s="41"/>
      <c r="B371" s="41"/>
      <c r="C371" s="28"/>
      <c r="D371" s="41"/>
      <c r="E371" s="41"/>
      <c r="F371" s="47"/>
      <c r="G371" s="29"/>
      <c r="U371" s="15"/>
      <c r="V371" s="15"/>
      <c r="W371" s="18"/>
      <c r="X371" s="18"/>
    </row>
    <row r="372" spans="1:24" x14ac:dyDescent="0.25">
      <c r="A372" s="41"/>
      <c r="B372" s="41"/>
      <c r="C372" s="28"/>
      <c r="D372" s="41"/>
      <c r="E372" s="41"/>
      <c r="F372" s="47"/>
      <c r="G372" s="29"/>
      <c r="U372" s="15"/>
      <c r="V372" s="15"/>
      <c r="W372" s="18"/>
      <c r="X372" s="18"/>
    </row>
    <row r="373" spans="1:24" x14ac:dyDescent="0.25">
      <c r="A373" s="41"/>
      <c r="B373" s="41"/>
      <c r="C373" s="28"/>
      <c r="D373" s="41"/>
      <c r="E373" s="41"/>
      <c r="F373" s="47"/>
      <c r="G373" s="29"/>
      <c r="U373" s="15"/>
      <c r="V373" s="15"/>
      <c r="W373" s="18"/>
      <c r="X373" s="18"/>
    </row>
    <row r="374" spans="1:24" x14ac:dyDescent="0.25">
      <c r="A374" s="41"/>
      <c r="B374" s="41"/>
      <c r="C374" s="28"/>
      <c r="D374" s="41"/>
      <c r="E374" s="41"/>
      <c r="F374" s="47"/>
      <c r="G374" s="29"/>
      <c r="U374" s="15"/>
      <c r="V374" s="15"/>
      <c r="W374" s="18"/>
      <c r="X374" s="18"/>
    </row>
    <row r="375" spans="1:24" x14ac:dyDescent="0.25">
      <c r="A375" s="41"/>
      <c r="B375" s="41"/>
      <c r="C375" s="28"/>
      <c r="D375" s="41"/>
      <c r="E375" s="41"/>
      <c r="F375" s="47"/>
      <c r="G375" s="29"/>
      <c r="U375" s="15"/>
      <c r="V375" s="15"/>
      <c r="W375" s="18"/>
      <c r="X375" s="18"/>
    </row>
    <row r="376" spans="1:24" x14ac:dyDescent="0.25">
      <c r="A376" s="41"/>
      <c r="B376" s="41"/>
      <c r="C376" s="28"/>
      <c r="D376" s="41"/>
      <c r="E376" s="41"/>
      <c r="F376" s="47"/>
      <c r="G376" s="29"/>
      <c r="U376" s="15"/>
      <c r="V376" s="15"/>
      <c r="W376" s="18"/>
      <c r="X376" s="18"/>
    </row>
    <row r="377" spans="1:24" x14ac:dyDescent="0.25">
      <c r="A377" s="41"/>
      <c r="B377" s="41"/>
      <c r="C377" s="28"/>
      <c r="D377" s="41"/>
      <c r="E377" s="41"/>
      <c r="F377" s="47"/>
      <c r="G377" s="29"/>
      <c r="U377" s="15"/>
      <c r="V377" s="15"/>
      <c r="W377" s="18"/>
      <c r="X377" s="18"/>
    </row>
    <row r="378" spans="1:24" x14ac:dyDescent="0.25">
      <c r="A378" s="41"/>
      <c r="B378" s="41"/>
      <c r="C378" s="28"/>
      <c r="D378" s="41"/>
      <c r="E378" s="41"/>
      <c r="F378" s="47"/>
      <c r="G378" s="29"/>
      <c r="U378" s="15"/>
      <c r="V378" s="15"/>
      <c r="W378" s="18"/>
      <c r="X378" s="18"/>
    </row>
    <row r="379" spans="1:24" x14ac:dyDescent="0.25">
      <c r="A379" s="41"/>
      <c r="B379" s="41"/>
      <c r="C379" s="28"/>
      <c r="D379" s="41"/>
      <c r="E379" s="41"/>
      <c r="F379" s="47"/>
      <c r="G379" s="29"/>
      <c r="U379" s="15"/>
      <c r="V379" s="15"/>
      <c r="W379" s="18"/>
      <c r="X379" s="18"/>
    </row>
    <row r="380" spans="1:24" x14ac:dyDescent="0.25">
      <c r="A380" s="41"/>
      <c r="B380" s="41"/>
      <c r="C380" s="28"/>
      <c r="D380" s="41"/>
      <c r="E380" s="41"/>
      <c r="F380" s="47"/>
      <c r="G380" s="29"/>
      <c r="U380" s="15"/>
      <c r="V380" s="15"/>
      <c r="W380" s="18"/>
      <c r="X380" s="18"/>
    </row>
    <row r="381" spans="1:24" x14ac:dyDescent="0.25">
      <c r="A381" s="41"/>
      <c r="B381" s="41"/>
      <c r="C381" s="28"/>
      <c r="D381" s="41"/>
      <c r="E381" s="41"/>
      <c r="F381" s="47"/>
      <c r="G381" s="29"/>
      <c r="U381" s="15"/>
      <c r="V381" s="15"/>
      <c r="W381" s="18"/>
      <c r="X381" s="18"/>
    </row>
    <row r="382" spans="1:24" x14ac:dyDescent="0.25">
      <c r="A382" s="41"/>
      <c r="B382" s="41"/>
      <c r="C382" s="28"/>
      <c r="D382" s="41"/>
      <c r="E382" s="41"/>
      <c r="F382" s="47"/>
      <c r="G382" s="29"/>
      <c r="U382" s="15"/>
      <c r="V382" s="15"/>
      <c r="W382" s="18"/>
      <c r="X382" s="18"/>
    </row>
    <row r="383" spans="1:24" x14ac:dyDescent="0.25">
      <c r="A383" s="41"/>
      <c r="B383" s="41"/>
      <c r="C383" s="28"/>
      <c r="D383" s="41"/>
      <c r="E383" s="41"/>
      <c r="F383" s="47"/>
      <c r="G383" s="29"/>
      <c r="U383" s="15"/>
      <c r="V383" s="15"/>
      <c r="W383" s="18"/>
      <c r="X383" s="18"/>
    </row>
    <row r="384" spans="1:24" x14ac:dyDescent="0.25">
      <c r="A384" s="41"/>
      <c r="B384" s="41"/>
      <c r="C384" s="28"/>
      <c r="D384" s="41"/>
      <c r="E384" s="41"/>
      <c r="F384" s="47"/>
      <c r="G384" s="29"/>
      <c r="U384" s="15"/>
      <c r="V384" s="15"/>
      <c r="W384" s="18"/>
      <c r="X384" s="18"/>
    </row>
    <row r="385" spans="1:24" x14ac:dyDescent="0.25">
      <c r="A385" s="41"/>
      <c r="B385" s="41"/>
      <c r="C385" s="28"/>
      <c r="D385" s="41"/>
      <c r="E385" s="41"/>
      <c r="F385" s="47"/>
      <c r="G385" s="29"/>
      <c r="U385" s="15"/>
      <c r="V385" s="15"/>
      <c r="W385" s="18"/>
      <c r="X385" s="18"/>
    </row>
    <row r="386" spans="1:24" x14ac:dyDescent="0.25">
      <c r="A386" s="41"/>
      <c r="B386" s="41"/>
      <c r="C386" s="28"/>
      <c r="D386" s="41"/>
      <c r="E386" s="41"/>
      <c r="F386" s="47"/>
      <c r="G386" s="29"/>
      <c r="U386" s="15"/>
      <c r="V386" s="15"/>
      <c r="W386" s="18"/>
      <c r="X386" s="18"/>
    </row>
    <row r="387" spans="1:24" x14ac:dyDescent="0.25">
      <c r="A387" s="41"/>
      <c r="B387" s="41"/>
      <c r="C387" s="28"/>
      <c r="D387" s="41"/>
      <c r="E387" s="41"/>
      <c r="F387" s="47"/>
      <c r="G387" s="29"/>
      <c r="U387" s="15"/>
      <c r="V387" s="15"/>
      <c r="W387" s="18"/>
      <c r="X387" s="18"/>
    </row>
    <row r="388" spans="1:24" x14ac:dyDescent="0.25">
      <c r="A388" s="41"/>
      <c r="B388" s="41"/>
      <c r="C388" s="28"/>
      <c r="D388" s="41"/>
      <c r="E388" s="41"/>
      <c r="F388" s="47"/>
      <c r="G388" s="29"/>
      <c r="U388" s="15"/>
      <c r="V388" s="15"/>
      <c r="W388" s="18"/>
      <c r="X388" s="18"/>
    </row>
    <row r="389" spans="1:24" x14ac:dyDescent="0.25">
      <c r="A389" s="41"/>
      <c r="B389" s="41"/>
      <c r="C389" s="28"/>
      <c r="D389" s="41"/>
      <c r="E389" s="41"/>
      <c r="F389" s="47"/>
      <c r="G389" s="29"/>
      <c r="U389" s="15"/>
      <c r="V389" s="15"/>
      <c r="W389" s="18"/>
      <c r="X389" s="18"/>
    </row>
    <row r="390" spans="1:24" x14ac:dyDescent="0.25">
      <c r="A390" s="41"/>
      <c r="B390" s="41"/>
      <c r="C390" s="28"/>
      <c r="D390" s="41"/>
      <c r="E390" s="41"/>
      <c r="F390" s="47"/>
      <c r="G390" s="29"/>
      <c r="U390" s="15"/>
      <c r="V390" s="15"/>
      <c r="W390" s="18"/>
      <c r="X390" s="18"/>
    </row>
    <row r="391" spans="1:24" x14ac:dyDescent="0.25">
      <c r="A391" s="41"/>
      <c r="B391" s="41"/>
      <c r="C391" s="28"/>
      <c r="D391" s="41"/>
      <c r="E391" s="41"/>
      <c r="F391" s="47"/>
      <c r="G391" s="29"/>
      <c r="U391" s="15"/>
      <c r="V391" s="15"/>
      <c r="W391" s="18"/>
      <c r="X391" s="18"/>
    </row>
    <row r="392" spans="1:24" x14ac:dyDescent="0.25">
      <c r="A392" s="41"/>
      <c r="B392" s="41"/>
      <c r="C392" s="28"/>
      <c r="D392" s="41"/>
      <c r="E392" s="41"/>
      <c r="F392" s="47"/>
      <c r="G392" s="29"/>
      <c r="U392" s="15"/>
      <c r="V392" s="15"/>
      <c r="W392" s="18"/>
      <c r="X392" s="18"/>
    </row>
    <row r="393" spans="1:24" x14ac:dyDescent="0.25">
      <c r="A393" s="41"/>
      <c r="B393" s="41"/>
      <c r="C393" s="28"/>
      <c r="D393" s="41"/>
      <c r="E393" s="41"/>
      <c r="F393" s="47"/>
      <c r="G393" s="29"/>
      <c r="U393" s="15"/>
      <c r="V393" s="15"/>
      <c r="W393" s="18"/>
      <c r="X393" s="18"/>
    </row>
    <row r="394" spans="1:24" x14ac:dyDescent="0.25">
      <c r="A394" s="41"/>
      <c r="B394" s="41"/>
      <c r="C394" s="28"/>
      <c r="D394" s="41"/>
      <c r="E394" s="41"/>
      <c r="F394" s="47"/>
      <c r="G394" s="29"/>
      <c r="U394" s="15"/>
      <c r="V394" s="15"/>
      <c r="W394" s="18"/>
      <c r="X394" s="18"/>
    </row>
    <row r="395" spans="1:24" x14ac:dyDescent="0.25">
      <c r="A395" s="41"/>
      <c r="B395" s="41"/>
      <c r="C395" s="28"/>
      <c r="D395" s="41"/>
      <c r="E395" s="41"/>
      <c r="F395" s="47"/>
      <c r="G395" s="29"/>
      <c r="U395" s="15"/>
      <c r="V395" s="15"/>
      <c r="W395" s="18"/>
      <c r="X395" s="18"/>
    </row>
    <row r="396" spans="1:24" x14ac:dyDescent="0.25">
      <c r="A396" s="41"/>
      <c r="B396" s="41"/>
      <c r="C396" s="28"/>
      <c r="D396" s="41"/>
      <c r="E396" s="41"/>
      <c r="F396" s="47"/>
      <c r="G396" s="29"/>
      <c r="U396" s="15"/>
      <c r="V396" s="15"/>
      <c r="W396" s="18"/>
      <c r="X396" s="18"/>
    </row>
    <row r="397" spans="1:24" x14ac:dyDescent="0.25">
      <c r="A397" s="41"/>
      <c r="B397" s="41"/>
      <c r="C397" s="28"/>
      <c r="D397" s="41"/>
      <c r="E397" s="41"/>
      <c r="F397" s="47"/>
      <c r="G397" s="29"/>
      <c r="U397" s="15"/>
      <c r="V397" s="15"/>
      <c r="W397" s="18"/>
      <c r="X397" s="18"/>
    </row>
    <row r="398" spans="1:24" x14ac:dyDescent="0.25">
      <c r="A398" s="41"/>
      <c r="B398" s="41"/>
      <c r="C398" s="28"/>
      <c r="D398" s="41"/>
      <c r="E398" s="41"/>
      <c r="F398" s="47"/>
      <c r="G398" s="29"/>
      <c r="U398" s="15"/>
      <c r="V398" s="15"/>
      <c r="W398" s="18"/>
      <c r="X398" s="18"/>
    </row>
    <row r="399" spans="1:24" x14ac:dyDescent="0.25">
      <c r="A399" s="41"/>
      <c r="B399" s="41"/>
      <c r="C399" s="28"/>
      <c r="D399" s="41"/>
      <c r="E399" s="41"/>
      <c r="F399" s="47"/>
      <c r="G399" s="29"/>
      <c r="U399" s="15"/>
      <c r="V399" s="15"/>
      <c r="W399" s="18"/>
      <c r="X399" s="18"/>
    </row>
    <row r="400" spans="1:24" x14ac:dyDescent="0.25">
      <c r="A400" s="41"/>
      <c r="B400" s="41"/>
      <c r="C400" s="28"/>
      <c r="D400" s="41"/>
      <c r="E400" s="41"/>
      <c r="F400" s="47"/>
      <c r="G400" s="29"/>
      <c r="U400" s="15"/>
      <c r="V400" s="15"/>
      <c r="W400" s="18"/>
      <c r="X400" s="18"/>
    </row>
    <row r="401" spans="1:24" x14ac:dyDescent="0.25">
      <c r="A401" s="41"/>
      <c r="B401" s="41"/>
      <c r="C401" s="28"/>
      <c r="D401" s="41"/>
      <c r="E401" s="41"/>
      <c r="F401" s="47"/>
      <c r="G401" s="29"/>
      <c r="U401" s="15"/>
      <c r="V401" s="15"/>
      <c r="W401" s="18"/>
      <c r="X401" s="18"/>
    </row>
    <row r="402" spans="1:24" x14ac:dyDescent="0.25">
      <c r="A402" s="41"/>
      <c r="B402" s="41"/>
      <c r="C402" s="28"/>
      <c r="D402" s="41"/>
      <c r="E402" s="41"/>
      <c r="F402" s="47"/>
      <c r="G402" s="29"/>
      <c r="U402" s="15"/>
      <c r="V402" s="15"/>
      <c r="W402" s="18"/>
      <c r="X402" s="18"/>
    </row>
    <row r="403" spans="1:24" x14ac:dyDescent="0.25">
      <c r="A403" s="41"/>
      <c r="B403" s="41"/>
      <c r="C403" s="28"/>
      <c r="D403" s="41"/>
      <c r="E403" s="41"/>
      <c r="F403" s="47"/>
      <c r="G403" s="29"/>
      <c r="U403" s="15"/>
      <c r="V403" s="15"/>
      <c r="W403" s="18"/>
      <c r="X403" s="18"/>
    </row>
    <row r="404" spans="1:24" x14ac:dyDescent="0.25">
      <c r="A404" s="41"/>
      <c r="B404" s="41"/>
      <c r="C404" s="28"/>
      <c r="D404" s="41"/>
      <c r="E404" s="41"/>
      <c r="F404" s="47"/>
      <c r="G404" s="29"/>
      <c r="U404" s="15"/>
      <c r="V404" s="15"/>
      <c r="W404" s="18"/>
      <c r="X404" s="18"/>
    </row>
    <row r="405" spans="1:24" x14ac:dyDescent="0.25">
      <c r="A405" s="41"/>
      <c r="B405" s="41"/>
      <c r="C405" s="28"/>
      <c r="D405" s="41"/>
      <c r="E405" s="41"/>
      <c r="F405" s="47"/>
      <c r="G405" s="29"/>
      <c r="U405" s="15"/>
      <c r="V405" s="15"/>
      <c r="W405" s="18"/>
      <c r="X405" s="18"/>
    </row>
    <row r="406" spans="1:24" x14ac:dyDescent="0.25">
      <c r="A406" s="41"/>
      <c r="B406" s="41"/>
      <c r="C406" s="28"/>
      <c r="D406" s="41"/>
      <c r="E406" s="41"/>
      <c r="F406" s="47"/>
      <c r="G406" s="29"/>
      <c r="U406" s="15"/>
      <c r="V406" s="15"/>
      <c r="W406" s="18"/>
      <c r="X406" s="18"/>
    </row>
    <row r="407" spans="1:24" x14ac:dyDescent="0.25">
      <c r="A407" s="41"/>
      <c r="B407" s="41"/>
      <c r="C407" s="28"/>
      <c r="D407" s="41"/>
      <c r="E407" s="41"/>
      <c r="F407" s="47"/>
      <c r="G407" s="29"/>
      <c r="U407" s="15"/>
      <c r="V407" s="15"/>
      <c r="W407" s="18"/>
      <c r="X407" s="18"/>
    </row>
    <row r="408" spans="1:24" x14ac:dyDescent="0.25">
      <c r="A408" s="41"/>
      <c r="B408" s="41"/>
      <c r="C408" s="28"/>
      <c r="D408" s="41"/>
      <c r="E408" s="41"/>
      <c r="F408" s="47"/>
      <c r="G408" s="29"/>
      <c r="U408" s="15"/>
      <c r="V408" s="15"/>
      <c r="W408" s="18"/>
      <c r="X408" s="18"/>
    </row>
    <row r="409" spans="1:24" x14ac:dyDescent="0.25">
      <c r="A409" s="41"/>
      <c r="B409" s="41"/>
      <c r="C409" s="28"/>
      <c r="D409" s="41"/>
      <c r="E409" s="41"/>
      <c r="F409" s="47"/>
      <c r="G409" s="29"/>
      <c r="U409" s="15"/>
      <c r="V409" s="15"/>
      <c r="W409" s="18"/>
      <c r="X409" s="18"/>
    </row>
    <row r="410" spans="1:24" x14ac:dyDescent="0.25">
      <c r="A410" s="41"/>
      <c r="B410" s="41"/>
      <c r="C410" s="28"/>
      <c r="D410" s="41"/>
      <c r="E410" s="41"/>
      <c r="F410" s="47"/>
      <c r="G410" s="29"/>
      <c r="U410" s="15"/>
      <c r="V410" s="15"/>
      <c r="W410" s="18"/>
      <c r="X410" s="18"/>
    </row>
    <row r="411" spans="1:24" x14ac:dyDescent="0.25">
      <c r="A411" s="41"/>
      <c r="B411" s="41"/>
      <c r="C411" s="28"/>
      <c r="D411" s="41"/>
      <c r="E411" s="41"/>
      <c r="F411" s="47"/>
      <c r="G411" s="29"/>
      <c r="U411" s="15"/>
      <c r="V411" s="15"/>
      <c r="W411" s="18"/>
      <c r="X411" s="18"/>
    </row>
    <row r="412" spans="1:24" x14ac:dyDescent="0.25">
      <c r="A412" s="41"/>
      <c r="B412" s="41"/>
      <c r="C412" s="28"/>
      <c r="D412" s="41"/>
      <c r="E412" s="41"/>
      <c r="F412" s="47"/>
      <c r="G412" s="29"/>
      <c r="U412" s="15"/>
      <c r="V412" s="15"/>
      <c r="W412" s="18"/>
      <c r="X412" s="18"/>
    </row>
    <row r="413" spans="1:24" x14ac:dyDescent="0.25">
      <c r="A413" s="41"/>
      <c r="B413" s="41"/>
      <c r="C413" s="28"/>
      <c r="D413" s="41"/>
      <c r="E413" s="41"/>
      <c r="F413" s="47"/>
      <c r="G413" s="29"/>
      <c r="U413" s="15"/>
      <c r="V413" s="15"/>
      <c r="W413" s="18"/>
      <c r="X413" s="18"/>
    </row>
    <row r="414" spans="1:24" x14ac:dyDescent="0.25">
      <c r="A414" s="41"/>
      <c r="B414" s="41"/>
      <c r="C414" s="28"/>
      <c r="D414" s="41"/>
      <c r="E414" s="41"/>
      <c r="F414" s="47"/>
      <c r="G414" s="29"/>
      <c r="U414" s="15"/>
      <c r="V414" s="15"/>
      <c r="W414" s="18"/>
      <c r="X414" s="18"/>
    </row>
    <row r="415" spans="1:24" x14ac:dyDescent="0.25">
      <c r="A415" s="41"/>
      <c r="B415" s="41"/>
      <c r="C415" s="28"/>
      <c r="D415" s="41"/>
      <c r="E415" s="41"/>
      <c r="F415" s="47"/>
      <c r="G415" s="29"/>
      <c r="U415" s="15"/>
      <c r="V415" s="15"/>
      <c r="W415" s="18"/>
      <c r="X415" s="18"/>
    </row>
    <row r="416" spans="1:24" x14ac:dyDescent="0.25">
      <c r="A416" s="41"/>
      <c r="B416" s="41"/>
      <c r="C416" s="28"/>
      <c r="D416" s="41"/>
      <c r="E416" s="41"/>
      <c r="F416" s="47"/>
      <c r="G416" s="29"/>
      <c r="U416" s="15"/>
      <c r="V416" s="15"/>
      <c r="W416" s="18"/>
      <c r="X416" s="18"/>
    </row>
    <row r="417" spans="1:24" x14ac:dyDescent="0.25">
      <c r="A417" s="41"/>
      <c r="B417" s="41"/>
      <c r="C417" s="28"/>
      <c r="D417" s="41"/>
      <c r="E417" s="41"/>
      <c r="F417" s="47"/>
      <c r="G417" s="29"/>
      <c r="U417" s="15"/>
      <c r="V417" s="15"/>
      <c r="W417" s="18"/>
      <c r="X417" s="18"/>
    </row>
    <row r="418" spans="1:24" x14ac:dyDescent="0.25">
      <c r="A418" s="41"/>
      <c r="B418" s="41"/>
      <c r="C418" s="28"/>
      <c r="D418" s="41"/>
      <c r="E418" s="41"/>
      <c r="F418" s="47"/>
      <c r="G418" s="29"/>
      <c r="U418" s="15"/>
      <c r="V418" s="15"/>
      <c r="W418" s="18"/>
      <c r="X418" s="18"/>
    </row>
    <row r="419" spans="1:24" x14ac:dyDescent="0.25">
      <c r="A419" s="41"/>
      <c r="B419" s="41"/>
      <c r="C419" s="28"/>
      <c r="D419" s="41"/>
      <c r="E419" s="41"/>
      <c r="F419" s="47"/>
      <c r="G419" s="29"/>
      <c r="U419" s="15"/>
      <c r="V419" s="15"/>
      <c r="W419" s="18"/>
      <c r="X419" s="18"/>
    </row>
    <row r="420" spans="1:24" x14ac:dyDescent="0.25">
      <c r="A420" s="41"/>
      <c r="B420" s="41"/>
      <c r="C420" s="28"/>
      <c r="D420" s="41"/>
      <c r="E420" s="41"/>
      <c r="F420" s="47"/>
      <c r="G420" s="29"/>
      <c r="U420" s="15"/>
      <c r="V420" s="15"/>
      <c r="W420" s="18"/>
      <c r="X420" s="18"/>
    </row>
    <row r="421" spans="1:24" x14ac:dyDescent="0.25">
      <c r="A421" s="41"/>
      <c r="B421" s="41"/>
      <c r="C421" s="28"/>
      <c r="D421" s="41"/>
      <c r="E421" s="41"/>
      <c r="F421" s="47"/>
      <c r="G421" s="29"/>
      <c r="U421" s="15"/>
      <c r="V421" s="15"/>
      <c r="W421" s="18"/>
      <c r="X421" s="18"/>
    </row>
    <row r="422" spans="1:24" x14ac:dyDescent="0.25">
      <c r="A422" s="41"/>
      <c r="B422" s="41"/>
      <c r="C422" s="28"/>
      <c r="D422" s="41"/>
      <c r="E422" s="41"/>
      <c r="F422" s="47"/>
      <c r="G422" s="29"/>
      <c r="U422" s="15"/>
      <c r="V422" s="15"/>
      <c r="W422" s="18"/>
      <c r="X422" s="18"/>
    </row>
    <row r="423" spans="1:24" x14ac:dyDescent="0.25">
      <c r="A423" s="41"/>
      <c r="B423" s="41"/>
      <c r="C423" s="28"/>
      <c r="D423" s="41"/>
      <c r="E423" s="41"/>
      <c r="F423" s="47"/>
      <c r="G423" s="29"/>
      <c r="U423" s="15"/>
      <c r="V423" s="15"/>
      <c r="W423" s="18"/>
      <c r="X423" s="18"/>
    </row>
    <row r="424" spans="1:24" x14ac:dyDescent="0.25">
      <c r="A424" s="41"/>
      <c r="B424" s="41"/>
      <c r="C424" s="28"/>
      <c r="D424" s="41"/>
      <c r="E424" s="41"/>
      <c r="F424" s="47"/>
      <c r="G424" s="29"/>
      <c r="U424" s="15"/>
      <c r="V424" s="15"/>
      <c r="W424" s="18"/>
      <c r="X424" s="18"/>
    </row>
    <row r="425" spans="1:24" x14ac:dyDescent="0.25">
      <c r="A425" s="41"/>
      <c r="B425" s="41"/>
      <c r="C425" s="28"/>
      <c r="D425" s="41"/>
      <c r="E425" s="41"/>
      <c r="F425" s="47"/>
      <c r="G425" s="29"/>
      <c r="U425" s="15"/>
      <c r="V425" s="15"/>
      <c r="W425" s="18"/>
      <c r="X425" s="18"/>
    </row>
    <row r="426" spans="1:24" x14ac:dyDescent="0.25">
      <c r="A426" s="41"/>
      <c r="B426" s="41"/>
      <c r="C426" s="28"/>
      <c r="D426" s="41"/>
      <c r="E426" s="41"/>
      <c r="F426" s="47"/>
      <c r="G426" s="29"/>
      <c r="U426" s="15"/>
      <c r="V426" s="15"/>
      <c r="W426" s="18"/>
      <c r="X426" s="18"/>
    </row>
    <row r="427" spans="1:24" x14ac:dyDescent="0.25">
      <c r="A427" s="41"/>
      <c r="B427" s="41"/>
      <c r="C427" s="28"/>
      <c r="D427" s="41"/>
      <c r="E427" s="41"/>
      <c r="F427" s="47"/>
      <c r="G427" s="29"/>
      <c r="U427" s="15"/>
      <c r="V427" s="15"/>
      <c r="W427" s="18"/>
      <c r="X427" s="18"/>
    </row>
    <row r="428" spans="1:24" x14ac:dyDescent="0.25">
      <c r="A428" s="41"/>
      <c r="B428" s="41"/>
      <c r="C428" s="28"/>
      <c r="D428" s="41"/>
      <c r="E428" s="41"/>
      <c r="F428" s="47"/>
      <c r="G428" s="29"/>
      <c r="U428" s="15"/>
      <c r="V428" s="15"/>
      <c r="W428" s="18"/>
      <c r="X428" s="18"/>
    </row>
    <row r="429" spans="1:24" x14ac:dyDescent="0.25">
      <c r="A429" s="41"/>
      <c r="B429" s="41"/>
      <c r="C429" s="28"/>
      <c r="D429" s="41"/>
      <c r="E429" s="41"/>
      <c r="F429" s="47"/>
      <c r="G429" s="29"/>
      <c r="U429" s="15"/>
      <c r="V429" s="15"/>
      <c r="W429" s="18"/>
      <c r="X429" s="18"/>
    </row>
    <row r="430" spans="1:24" x14ac:dyDescent="0.25">
      <c r="A430" s="41"/>
      <c r="B430" s="41"/>
      <c r="C430" s="28"/>
      <c r="D430" s="41"/>
      <c r="E430" s="41"/>
      <c r="F430" s="47"/>
      <c r="G430" s="29"/>
      <c r="U430" s="15"/>
      <c r="V430" s="15"/>
      <c r="W430" s="18"/>
      <c r="X430" s="18"/>
    </row>
    <row r="431" spans="1:24" x14ac:dyDescent="0.25">
      <c r="A431" s="41"/>
      <c r="B431" s="41"/>
      <c r="C431" s="28"/>
      <c r="D431" s="41"/>
      <c r="E431" s="41"/>
      <c r="F431" s="47"/>
      <c r="G431" s="29"/>
      <c r="U431" s="15"/>
      <c r="V431" s="15"/>
      <c r="W431" s="18"/>
      <c r="X431" s="18"/>
    </row>
    <row r="432" spans="1:24" x14ac:dyDescent="0.25">
      <c r="A432" s="41"/>
      <c r="B432" s="41"/>
      <c r="C432" s="28"/>
      <c r="D432" s="41"/>
      <c r="E432" s="41"/>
      <c r="F432" s="47"/>
      <c r="G432" s="29"/>
      <c r="U432" s="15"/>
      <c r="V432" s="15"/>
      <c r="W432" s="18"/>
      <c r="X432" s="18"/>
    </row>
    <row r="433" spans="1:24" x14ac:dyDescent="0.25">
      <c r="A433" s="41"/>
      <c r="B433" s="41"/>
      <c r="C433" s="28"/>
      <c r="D433" s="41"/>
      <c r="E433" s="41"/>
      <c r="F433" s="47"/>
      <c r="G433" s="29"/>
      <c r="U433" s="15"/>
      <c r="V433" s="15"/>
      <c r="W433" s="18"/>
      <c r="X433" s="18"/>
    </row>
    <row r="434" spans="1:24" x14ac:dyDescent="0.25">
      <c r="A434" s="41"/>
      <c r="B434" s="41"/>
      <c r="C434" s="28"/>
      <c r="D434" s="41"/>
      <c r="E434" s="41"/>
      <c r="F434" s="47"/>
      <c r="G434" s="29"/>
      <c r="U434" s="15"/>
      <c r="V434" s="15"/>
      <c r="W434" s="18"/>
      <c r="X434" s="18"/>
    </row>
    <row r="435" spans="1:24" x14ac:dyDescent="0.25">
      <c r="A435" s="41"/>
      <c r="B435" s="41"/>
      <c r="C435" s="28"/>
      <c r="D435" s="41"/>
      <c r="E435" s="41"/>
      <c r="F435" s="47"/>
      <c r="G435" s="29"/>
      <c r="U435" s="15"/>
      <c r="V435" s="15"/>
      <c r="W435" s="18"/>
      <c r="X435" s="18"/>
    </row>
    <row r="436" spans="1:24" x14ac:dyDescent="0.25">
      <c r="A436" s="41"/>
      <c r="B436" s="41"/>
      <c r="C436" s="28"/>
      <c r="D436" s="41"/>
      <c r="E436" s="41"/>
      <c r="F436" s="47"/>
      <c r="G436" s="29"/>
      <c r="U436" s="15"/>
      <c r="V436" s="15"/>
      <c r="W436" s="18"/>
      <c r="X436" s="18"/>
    </row>
    <row r="437" spans="1:24" x14ac:dyDescent="0.25">
      <c r="A437" s="41"/>
      <c r="B437" s="41"/>
      <c r="C437" s="28"/>
      <c r="D437" s="41"/>
      <c r="E437" s="41"/>
      <c r="F437" s="47"/>
      <c r="G437" s="29"/>
      <c r="U437" s="15"/>
      <c r="V437" s="15"/>
      <c r="W437" s="18"/>
      <c r="X437" s="18"/>
    </row>
    <row r="438" spans="1:24" x14ac:dyDescent="0.25">
      <c r="A438" s="41"/>
      <c r="B438" s="41"/>
      <c r="C438" s="28"/>
      <c r="D438" s="41"/>
      <c r="E438" s="41"/>
      <c r="F438" s="47"/>
      <c r="G438" s="29"/>
      <c r="U438" s="15"/>
      <c r="V438" s="15"/>
      <c r="W438" s="18"/>
      <c r="X438" s="18"/>
    </row>
    <row r="439" spans="1:24" x14ac:dyDescent="0.25">
      <c r="A439" s="41"/>
      <c r="B439" s="41"/>
      <c r="C439" s="28"/>
      <c r="D439" s="41"/>
      <c r="E439" s="41"/>
      <c r="F439" s="47"/>
      <c r="G439" s="29"/>
      <c r="U439" s="15"/>
      <c r="V439" s="15"/>
      <c r="W439" s="18"/>
      <c r="X439" s="18"/>
    </row>
    <row r="440" spans="1:24" x14ac:dyDescent="0.25">
      <c r="A440" s="41"/>
      <c r="B440" s="41"/>
      <c r="C440" s="28"/>
      <c r="D440" s="41"/>
      <c r="E440" s="41"/>
      <c r="F440" s="47"/>
      <c r="G440" s="29"/>
      <c r="U440" s="15"/>
      <c r="V440" s="15"/>
      <c r="W440" s="18"/>
      <c r="X440" s="18"/>
    </row>
    <row r="441" spans="1:24" x14ac:dyDescent="0.25">
      <c r="A441" s="41"/>
      <c r="B441" s="41"/>
      <c r="C441" s="28"/>
      <c r="D441" s="41"/>
      <c r="E441" s="41"/>
      <c r="F441" s="47"/>
      <c r="G441" s="29"/>
      <c r="U441" s="15"/>
      <c r="V441" s="15"/>
      <c r="W441" s="18"/>
      <c r="X441" s="18"/>
    </row>
    <row r="442" spans="1:24" x14ac:dyDescent="0.25">
      <c r="A442" s="41"/>
      <c r="B442" s="41"/>
      <c r="C442" s="28"/>
      <c r="D442" s="41"/>
      <c r="E442" s="41"/>
      <c r="F442" s="47"/>
      <c r="G442" s="29"/>
      <c r="U442" s="15"/>
      <c r="V442" s="15"/>
      <c r="W442" s="18"/>
      <c r="X442" s="18"/>
    </row>
    <row r="443" spans="1:24" x14ac:dyDescent="0.25">
      <c r="A443" s="41"/>
      <c r="B443" s="41"/>
      <c r="C443" s="28"/>
      <c r="D443" s="41"/>
      <c r="E443" s="41"/>
      <c r="F443" s="47"/>
      <c r="G443" s="29"/>
      <c r="U443" s="15"/>
      <c r="V443" s="15"/>
      <c r="W443" s="18"/>
      <c r="X443" s="18"/>
    </row>
    <row r="444" spans="1:24" x14ac:dyDescent="0.25">
      <c r="A444" s="41"/>
      <c r="B444" s="41"/>
      <c r="C444" s="28"/>
      <c r="D444" s="41"/>
      <c r="E444" s="41"/>
      <c r="F444" s="47"/>
      <c r="G444" s="29"/>
      <c r="U444" s="15"/>
      <c r="V444" s="15"/>
      <c r="W444" s="18"/>
      <c r="X444" s="18"/>
    </row>
    <row r="445" spans="1:24" x14ac:dyDescent="0.25">
      <c r="A445" s="41"/>
      <c r="B445" s="41"/>
      <c r="C445" s="28"/>
      <c r="D445" s="41"/>
      <c r="E445" s="41"/>
      <c r="F445" s="47"/>
      <c r="G445" s="29"/>
      <c r="U445" s="15"/>
      <c r="V445" s="15"/>
      <c r="W445" s="18"/>
      <c r="X445" s="18"/>
    </row>
    <row r="446" spans="1:24" x14ac:dyDescent="0.25">
      <c r="A446" s="41"/>
      <c r="B446" s="41"/>
      <c r="C446" s="28"/>
      <c r="D446" s="41"/>
      <c r="E446" s="41"/>
      <c r="F446" s="47"/>
      <c r="G446" s="29"/>
      <c r="U446" s="15"/>
      <c r="V446" s="15"/>
      <c r="W446" s="18"/>
      <c r="X446" s="18"/>
    </row>
    <row r="447" spans="1:24" x14ac:dyDescent="0.25">
      <c r="A447" s="41"/>
      <c r="B447" s="41"/>
      <c r="C447" s="28"/>
      <c r="D447" s="41"/>
      <c r="E447" s="41"/>
      <c r="F447" s="47"/>
      <c r="G447" s="29"/>
      <c r="U447" s="15"/>
      <c r="V447" s="15"/>
      <c r="W447" s="18"/>
      <c r="X447" s="18"/>
    </row>
    <row r="448" spans="1:24" x14ac:dyDescent="0.25">
      <c r="A448" s="41"/>
      <c r="B448" s="41"/>
      <c r="C448" s="28"/>
      <c r="D448" s="41"/>
      <c r="E448" s="41"/>
      <c r="F448" s="47"/>
      <c r="G448" s="29"/>
      <c r="U448" s="15"/>
      <c r="V448" s="15"/>
      <c r="W448" s="18"/>
      <c r="X448" s="18"/>
    </row>
    <row r="449" spans="1:24" x14ac:dyDescent="0.25">
      <c r="A449" s="41"/>
      <c r="B449" s="41"/>
      <c r="C449" s="28"/>
      <c r="D449" s="41"/>
      <c r="E449" s="41"/>
      <c r="F449" s="47"/>
      <c r="G449" s="29"/>
      <c r="U449" s="15"/>
      <c r="V449" s="15"/>
      <c r="W449" s="18"/>
      <c r="X449" s="18"/>
    </row>
    <row r="450" spans="1:24" x14ac:dyDescent="0.25">
      <c r="A450" s="41"/>
      <c r="B450" s="41"/>
      <c r="C450" s="28"/>
      <c r="D450" s="41"/>
      <c r="E450" s="41"/>
      <c r="F450" s="47"/>
      <c r="G450" s="29"/>
      <c r="U450" s="15"/>
      <c r="V450" s="15"/>
      <c r="W450" s="18"/>
      <c r="X450" s="18"/>
    </row>
    <row r="451" spans="1:24" x14ac:dyDescent="0.25">
      <c r="A451" s="41"/>
      <c r="B451" s="41"/>
      <c r="C451" s="28"/>
      <c r="D451" s="41"/>
      <c r="E451" s="41"/>
      <c r="F451" s="47"/>
      <c r="G451" s="29"/>
      <c r="U451" s="15"/>
      <c r="V451" s="15"/>
      <c r="W451" s="18"/>
      <c r="X451" s="18"/>
    </row>
    <row r="452" spans="1:24" x14ac:dyDescent="0.25">
      <c r="A452" s="41"/>
      <c r="B452" s="41"/>
      <c r="C452" s="28"/>
      <c r="D452" s="41"/>
      <c r="E452" s="41"/>
      <c r="F452" s="47"/>
      <c r="G452" s="29"/>
      <c r="U452" s="15"/>
      <c r="V452" s="15"/>
      <c r="W452" s="18"/>
      <c r="X452" s="18"/>
    </row>
    <row r="453" spans="1:24" x14ac:dyDescent="0.25">
      <c r="A453" s="41"/>
      <c r="B453" s="41"/>
      <c r="C453" s="28"/>
      <c r="D453" s="41"/>
      <c r="E453" s="41"/>
      <c r="F453" s="47"/>
      <c r="G453" s="29"/>
      <c r="U453" s="15"/>
      <c r="V453" s="15"/>
      <c r="W453" s="18"/>
      <c r="X453" s="18"/>
    </row>
    <row r="454" spans="1:24" x14ac:dyDescent="0.25">
      <c r="A454" s="41"/>
      <c r="B454" s="41"/>
      <c r="C454" s="28"/>
      <c r="D454" s="41"/>
      <c r="E454" s="41"/>
      <c r="F454" s="47"/>
      <c r="G454" s="29"/>
      <c r="U454" s="15"/>
      <c r="V454" s="15"/>
      <c r="W454" s="18"/>
      <c r="X454" s="18"/>
    </row>
    <row r="455" spans="1:24" x14ac:dyDescent="0.25">
      <c r="A455" s="41"/>
      <c r="B455" s="41"/>
      <c r="C455" s="28"/>
      <c r="D455" s="41"/>
      <c r="E455" s="41"/>
      <c r="F455" s="47"/>
      <c r="G455" s="29"/>
      <c r="U455" s="15"/>
      <c r="V455" s="15"/>
      <c r="W455" s="18"/>
      <c r="X455" s="18"/>
    </row>
    <row r="456" spans="1:24" x14ac:dyDescent="0.25">
      <c r="A456" s="41"/>
      <c r="B456" s="41"/>
      <c r="C456" s="28"/>
      <c r="D456" s="41"/>
      <c r="E456" s="41"/>
      <c r="F456" s="47"/>
      <c r="G456" s="29"/>
      <c r="U456" s="15"/>
      <c r="V456" s="15"/>
      <c r="W456" s="18"/>
      <c r="X456" s="18"/>
    </row>
    <row r="457" spans="1:24" x14ac:dyDescent="0.25">
      <c r="A457" s="41"/>
      <c r="B457" s="41"/>
      <c r="C457" s="28"/>
      <c r="D457" s="41"/>
      <c r="E457" s="41"/>
      <c r="F457" s="47"/>
      <c r="G457" s="29"/>
      <c r="U457" s="15"/>
      <c r="V457" s="15"/>
      <c r="W457" s="18"/>
      <c r="X457" s="18"/>
    </row>
    <row r="458" spans="1:24" x14ac:dyDescent="0.25">
      <c r="A458" s="41"/>
      <c r="B458" s="41"/>
      <c r="C458" s="28"/>
      <c r="D458" s="41"/>
      <c r="E458" s="41"/>
      <c r="F458" s="47"/>
      <c r="G458" s="29"/>
      <c r="U458" s="15"/>
      <c r="V458" s="15"/>
      <c r="W458" s="18"/>
      <c r="X458" s="18"/>
    </row>
    <row r="459" spans="1:24" x14ac:dyDescent="0.25">
      <c r="A459" s="41"/>
      <c r="B459" s="41"/>
      <c r="C459" s="28"/>
      <c r="D459" s="41"/>
      <c r="E459" s="41"/>
      <c r="F459" s="47"/>
      <c r="G459" s="29"/>
      <c r="U459" s="15"/>
      <c r="V459" s="15"/>
      <c r="W459" s="18"/>
      <c r="X459" s="18"/>
    </row>
    <row r="460" spans="1:24" x14ac:dyDescent="0.25">
      <c r="A460" s="41"/>
      <c r="B460" s="41"/>
      <c r="C460" s="28"/>
      <c r="D460" s="41"/>
      <c r="E460" s="41"/>
      <c r="F460" s="47"/>
      <c r="G460" s="29"/>
      <c r="U460" s="15"/>
      <c r="V460" s="15"/>
      <c r="W460" s="18"/>
      <c r="X460" s="18"/>
    </row>
    <row r="461" spans="1:24" x14ac:dyDescent="0.25">
      <c r="A461" s="41"/>
      <c r="B461" s="41"/>
      <c r="C461" s="28"/>
      <c r="D461" s="41"/>
      <c r="E461" s="41"/>
      <c r="F461" s="47"/>
      <c r="G461" s="29"/>
      <c r="U461" s="15"/>
      <c r="V461" s="15"/>
      <c r="W461" s="18"/>
      <c r="X461" s="18"/>
    </row>
    <row r="462" spans="1:24" x14ac:dyDescent="0.25">
      <c r="A462" s="41"/>
      <c r="B462" s="41"/>
      <c r="C462" s="28"/>
      <c r="D462" s="41"/>
      <c r="E462" s="41"/>
      <c r="F462" s="47"/>
      <c r="G462" s="29"/>
      <c r="U462" s="15"/>
      <c r="V462" s="15"/>
      <c r="W462" s="18"/>
      <c r="X462" s="18"/>
    </row>
    <row r="463" spans="1:24" x14ac:dyDescent="0.25">
      <c r="A463" s="41"/>
      <c r="B463" s="41"/>
      <c r="C463" s="28"/>
      <c r="D463" s="41"/>
      <c r="E463" s="41"/>
      <c r="F463" s="47"/>
      <c r="G463" s="29"/>
      <c r="U463" s="15"/>
      <c r="V463" s="15"/>
      <c r="W463" s="18"/>
      <c r="X463" s="18"/>
    </row>
    <row r="464" spans="1:24" x14ac:dyDescent="0.25">
      <c r="A464" s="41"/>
      <c r="B464" s="41"/>
      <c r="C464" s="28"/>
      <c r="D464" s="41"/>
      <c r="E464" s="41"/>
      <c r="F464" s="47"/>
      <c r="G464" s="29"/>
      <c r="U464" s="15"/>
      <c r="V464" s="15"/>
      <c r="W464" s="18"/>
      <c r="X464" s="18"/>
    </row>
    <row r="465" spans="1:24" x14ac:dyDescent="0.25">
      <c r="A465" s="41"/>
      <c r="B465" s="41"/>
      <c r="C465" s="28"/>
      <c r="D465" s="41"/>
      <c r="E465" s="41"/>
      <c r="F465" s="47"/>
      <c r="G465" s="29"/>
      <c r="U465" s="15"/>
      <c r="V465" s="15"/>
      <c r="W465" s="18"/>
      <c r="X465" s="18"/>
    </row>
    <row r="466" spans="1:24" x14ac:dyDescent="0.25">
      <c r="A466" s="41"/>
      <c r="B466" s="41"/>
      <c r="C466" s="28"/>
      <c r="D466" s="41"/>
      <c r="E466" s="41"/>
      <c r="F466" s="47"/>
      <c r="G466" s="29"/>
      <c r="U466" s="15"/>
      <c r="V466" s="15"/>
      <c r="W466" s="18"/>
      <c r="X466" s="18"/>
    </row>
    <row r="467" spans="1:24" x14ac:dyDescent="0.25">
      <c r="A467" s="41"/>
      <c r="B467" s="41"/>
      <c r="C467" s="28"/>
      <c r="D467" s="41"/>
      <c r="E467" s="41"/>
      <c r="F467" s="47"/>
      <c r="G467" s="29"/>
      <c r="U467" s="15"/>
      <c r="V467" s="15"/>
      <c r="W467" s="18"/>
      <c r="X467" s="18"/>
    </row>
    <row r="468" spans="1:24" x14ac:dyDescent="0.25">
      <c r="A468" s="41"/>
      <c r="B468" s="41"/>
      <c r="C468" s="28"/>
      <c r="D468" s="41"/>
      <c r="E468" s="41"/>
      <c r="F468" s="47"/>
      <c r="G468" s="29"/>
      <c r="U468" s="15"/>
      <c r="V468" s="15"/>
      <c r="W468" s="18"/>
      <c r="X468" s="18"/>
    </row>
    <row r="469" spans="1:24" x14ac:dyDescent="0.25">
      <c r="A469" s="41"/>
      <c r="B469" s="41"/>
      <c r="C469" s="28"/>
      <c r="D469" s="41"/>
      <c r="E469" s="41"/>
      <c r="F469" s="47"/>
      <c r="G469" s="29"/>
      <c r="U469" s="15"/>
      <c r="V469" s="15"/>
      <c r="W469" s="18"/>
      <c r="X469" s="18"/>
    </row>
    <row r="470" spans="1:24" x14ac:dyDescent="0.25">
      <c r="A470" s="41"/>
      <c r="B470" s="41"/>
      <c r="C470" s="28"/>
      <c r="D470" s="41"/>
      <c r="E470" s="41"/>
      <c r="F470" s="47"/>
      <c r="G470" s="29"/>
      <c r="U470" s="15"/>
      <c r="V470" s="15"/>
      <c r="W470" s="18"/>
      <c r="X470" s="18"/>
    </row>
    <row r="471" spans="1:24" x14ac:dyDescent="0.25">
      <c r="A471" s="41"/>
      <c r="B471" s="41"/>
      <c r="C471" s="28"/>
      <c r="D471" s="41"/>
      <c r="E471" s="41"/>
      <c r="F471" s="47"/>
      <c r="G471" s="29"/>
      <c r="U471" s="15"/>
      <c r="V471" s="15"/>
      <c r="W471" s="18"/>
      <c r="X471" s="18"/>
    </row>
    <row r="472" spans="1:24" x14ac:dyDescent="0.25">
      <c r="A472" s="41"/>
      <c r="B472" s="41"/>
      <c r="C472" s="28"/>
      <c r="D472" s="41"/>
      <c r="E472" s="41"/>
      <c r="F472" s="47"/>
      <c r="G472" s="29"/>
      <c r="U472" s="15"/>
      <c r="V472" s="15"/>
      <c r="W472" s="18"/>
      <c r="X472" s="18"/>
    </row>
    <row r="473" spans="1:24" x14ac:dyDescent="0.25">
      <c r="A473" s="41"/>
      <c r="B473" s="41"/>
      <c r="C473" s="28"/>
      <c r="D473" s="41"/>
      <c r="E473" s="41"/>
      <c r="F473" s="47"/>
      <c r="G473" s="29"/>
      <c r="U473" s="15"/>
      <c r="V473" s="15"/>
      <c r="W473" s="18"/>
      <c r="X473" s="18"/>
    </row>
    <row r="474" spans="1:24" x14ac:dyDescent="0.25">
      <c r="A474" s="41"/>
      <c r="B474" s="41"/>
      <c r="C474" s="28"/>
      <c r="D474" s="41"/>
      <c r="E474" s="41"/>
      <c r="F474" s="47"/>
      <c r="G474" s="29"/>
      <c r="U474" s="15"/>
      <c r="V474" s="15"/>
      <c r="W474" s="18"/>
      <c r="X474" s="18"/>
    </row>
    <row r="475" spans="1:24" x14ac:dyDescent="0.25">
      <c r="A475" s="41"/>
      <c r="B475" s="41"/>
      <c r="C475" s="28"/>
      <c r="D475" s="41"/>
      <c r="E475" s="41"/>
      <c r="F475" s="47"/>
      <c r="G475" s="29"/>
      <c r="U475" s="15"/>
      <c r="V475" s="15"/>
      <c r="W475" s="18"/>
      <c r="X475" s="18"/>
    </row>
    <row r="476" spans="1:24" x14ac:dyDescent="0.25">
      <c r="A476" s="41"/>
      <c r="B476" s="41"/>
      <c r="C476" s="28"/>
      <c r="D476" s="41"/>
      <c r="E476" s="41"/>
      <c r="F476" s="47"/>
      <c r="G476" s="29"/>
      <c r="U476" s="15"/>
      <c r="V476" s="15"/>
      <c r="W476" s="18"/>
      <c r="X476" s="18"/>
    </row>
    <row r="477" spans="1:24" x14ac:dyDescent="0.25">
      <c r="A477" s="41"/>
      <c r="B477" s="41"/>
      <c r="C477" s="28"/>
      <c r="D477" s="41"/>
      <c r="E477" s="41"/>
      <c r="F477" s="47"/>
      <c r="G477" s="29"/>
      <c r="U477" s="15"/>
      <c r="V477" s="15"/>
      <c r="W477" s="18"/>
      <c r="X477" s="18"/>
    </row>
    <row r="478" spans="1:24" x14ac:dyDescent="0.25">
      <c r="A478" s="41"/>
      <c r="B478" s="41"/>
      <c r="C478" s="28"/>
      <c r="D478" s="41"/>
      <c r="E478" s="41"/>
      <c r="F478" s="47"/>
      <c r="G478" s="29"/>
      <c r="U478" s="15"/>
      <c r="V478" s="15"/>
      <c r="W478" s="18"/>
      <c r="X478" s="18"/>
    </row>
    <row r="479" spans="1:24" x14ac:dyDescent="0.25">
      <c r="A479" s="41"/>
      <c r="B479" s="41"/>
      <c r="C479" s="28"/>
      <c r="D479" s="41"/>
      <c r="E479" s="41"/>
      <c r="F479" s="47"/>
      <c r="G479" s="29"/>
      <c r="U479" s="15"/>
      <c r="V479" s="15"/>
      <c r="W479" s="18"/>
      <c r="X479" s="18"/>
    </row>
    <row r="480" spans="1:24" x14ac:dyDescent="0.25">
      <c r="A480" s="41"/>
      <c r="B480" s="41"/>
      <c r="C480" s="28"/>
      <c r="D480" s="41"/>
      <c r="E480" s="41"/>
      <c r="F480" s="47"/>
      <c r="G480" s="29"/>
      <c r="U480" s="15"/>
      <c r="V480" s="15"/>
      <c r="W480" s="18"/>
      <c r="X480" s="18"/>
    </row>
    <row r="481" spans="1:24" x14ac:dyDescent="0.25">
      <c r="A481" s="41"/>
      <c r="B481" s="41"/>
      <c r="C481" s="28"/>
      <c r="D481" s="41"/>
      <c r="E481" s="41"/>
      <c r="F481" s="47"/>
      <c r="G481" s="29"/>
      <c r="U481" s="15"/>
      <c r="V481" s="15"/>
      <c r="W481" s="18"/>
      <c r="X481" s="18"/>
    </row>
    <row r="482" spans="1:24" x14ac:dyDescent="0.25">
      <c r="A482" s="41"/>
      <c r="B482" s="41"/>
      <c r="C482" s="28"/>
      <c r="D482" s="41"/>
      <c r="E482" s="41"/>
      <c r="F482" s="47"/>
      <c r="G482" s="29"/>
      <c r="U482" s="15"/>
      <c r="V482" s="15"/>
      <c r="W482" s="18"/>
      <c r="X482" s="18"/>
    </row>
    <row r="483" spans="1:24" x14ac:dyDescent="0.25">
      <c r="A483" s="41"/>
      <c r="B483" s="41"/>
      <c r="C483" s="28"/>
      <c r="D483" s="41"/>
      <c r="E483" s="41"/>
      <c r="F483" s="47"/>
      <c r="G483" s="29"/>
      <c r="U483" s="15"/>
      <c r="V483" s="15"/>
      <c r="W483" s="18"/>
      <c r="X483" s="18"/>
    </row>
    <row r="484" spans="1:24" x14ac:dyDescent="0.25">
      <c r="A484" s="41"/>
      <c r="B484" s="41"/>
      <c r="C484" s="28"/>
      <c r="D484" s="41"/>
      <c r="E484" s="41"/>
      <c r="F484" s="47"/>
      <c r="G484" s="29"/>
      <c r="U484" s="15"/>
      <c r="V484" s="15"/>
      <c r="W484" s="18"/>
      <c r="X484" s="18"/>
    </row>
    <row r="485" spans="1:24" x14ac:dyDescent="0.25">
      <c r="A485" s="41"/>
      <c r="B485" s="41"/>
      <c r="C485" s="28"/>
      <c r="D485" s="41"/>
      <c r="E485" s="41"/>
      <c r="F485" s="47"/>
      <c r="G485" s="29"/>
      <c r="U485" s="15"/>
      <c r="V485" s="15"/>
      <c r="W485" s="18"/>
      <c r="X485" s="18"/>
    </row>
    <row r="486" spans="1:24" x14ac:dyDescent="0.25">
      <c r="A486" s="41"/>
      <c r="B486" s="41"/>
      <c r="C486" s="28"/>
      <c r="D486" s="41"/>
      <c r="E486" s="41"/>
      <c r="F486" s="47"/>
      <c r="G486" s="29"/>
      <c r="U486" s="15"/>
      <c r="V486" s="15"/>
      <c r="W486" s="18"/>
      <c r="X486" s="18"/>
    </row>
    <row r="487" spans="1:24" x14ac:dyDescent="0.25">
      <c r="A487" s="41"/>
      <c r="B487" s="41"/>
      <c r="C487" s="28"/>
      <c r="D487" s="41"/>
      <c r="E487" s="41"/>
      <c r="F487" s="47"/>
      <c r="G487" s="29"/>
      <c r="U487" s="15"/>
      <c r="V487" s="15"/>
      <c r="W487" s="18"/>
      <c r="X487" s="18"/>
    </row>
    <row r="488" spans="1:24" x14ac:dyDescent="0.25">
      <c r="A488" s="41"/>
      <c r="B488" s="41"/>
      <c r="C488" s="28"/>
      <c r="D488" s="41"/>
      <c r="E488" s="41"/>
      <c r="F488" s="47"/>
      <c r="G488" s="29"/>
      <c r="U488" s="15"/>
      <c r="V488" s="15"/>
      <c r="W488" s="18"/>
      <c r="X488" s="18"/>
    </row>
    <row r="489" spans="1:24" x14ac:dyDescent="0.25">
      <c r="A489" s="41"/>
      <c r="B489" s="41"/>
      <c r="C489" s="28"/>
      <c r="D489" s="41"/>
      <c r="E489" s="41"/>
      <c r="F489" s="47"/>
      <c r="G489" s="29"/>
      <c r="U489" s="15"/>
      <c r="V489" s="15"/>
      <c r="W489" s="18"/>
      <c r="X489" s="18"/>
    </row>
    <row r="490" spans="1:24" x14ac:dyDescent="0.25">
      <c r="A490" s="41"/>
      <c r="B490" s="41"/>
      <c r="C490" s="28"/>
      <c r="D490" s="41"/>
      <c r="E490" s="41"/>
      <c r="F490" s="47"/>
      <c r="G490" s="29"/>
      <c r="U490" s="15"/>
      <c r="V490" s="15"/>
      <c r="W490" s="18"/>
      <c r="X490" s="18"/>
    </row>
    <row r="491" spans="1:24" x14ac:dyDescent="0.25">
      <c r="A491" s="41"/>
      <c r="B491" s="41"/>
      <c r="C491" s="28"/>
      <c r="D491" s="41"/>
      <c r="E491" s="41"/>
      <c r="F491" s="47"/>
      <c r="G491" s="29"/>
      <c r="U491" s="15"/>
      <c r="V491" s="15"/>
      <c r="W491" s="18"/>
      <c r="X491" s="18"/>
    </row>
    <row r="492" spans="1:24" x14ac:dyDescent="0.25">
      <c r="A492" s="41"/>
      <c r="B492" s="41"/>
      <c r="C492" s="28"/>
      <c r="D492" s="41"/>
      <c r="E492" s="41"/>
      <c r="F492" s="47"/>
      <c r="G492" s="29"/>
      <c r="U492" s="15"/>
      <c r="V492" s="15"/>
      <c r="W492" s="18"/>
      <c r="X492" s="18"/>
    </row>
    <row r="493" spans="1:24" x14ac:dyDescent="0.25">
      <c r="A493" s="41"/>
      <c r="B493" s="41"/>
      <c r="C493" s="28"/>
      <c r="D493" s="41"/>
      <c r="E493" s="41"/>
      <c r="F493" s="47"/>
      <c r="G493" s="29"/>
      <c r="U493" s="15"/>
      <c r="V493" s="15"/>
      <c r="W493" s="18"/>
      <c r="X493" s="18"/>
    </row>
    <row r="494" spans="1:24" x14ac:dyDescent="0.25">
      <c r="A494" s="41"/>
      <c r="B494" s="41"/>
      <c r="C494" s="28"/>
      <c r="D494" s="41"/>
      <c r="E494" s="41"/>
      <c r="F494" s="47"/>
      <c r="G494" s="29"/>
      <c r="U494" s="15"/>
      <c r="V494" s="15"/>
      <c r="W494" s="18"/>
      <c r="X494" s="18"/>
    </row>
    <row r="495" spans="1:24" x14ac:dyDescent="0.25">
      <c r="A495" s="41"/>
      <c r="B495" s="41"/>
      <c r="C495" s="28"/>
      <c r="D495" s="41"/>
      <c r="E495" s="41"/>
      <c r="F495" s="47"/>
      <c r="G495" s="29"/>
      <c r="U495" s="15"/>
      <c r="V495" s="15"/>
      <c r="W495" s="18"/>
      <c r="X495" s="18"/>
    </row>
    <row r="496" spans="1:24" x14ac:dyDescent="0.25">
      <c r="A496" s="41"/>
      <c r="B496" s="41"/>
      <c r="C496" s="28"/>
      <c r="D496" s="41"/>
      <c r="E496" s="41"/>
      <c r="F496" s="47"/>
      <c r="G496" s="29"/>
      <c r="U496" s="15"/>
      <c r="V496" s="15"/>
      <c r="W496" s="18"/>
      <c r="X496" s="18"/>
    </row>
    <row r="497" spans="1:24" x14ac:dyDescent="0.25">
      <c r="A497" s="41"/>
      <c r="B497" s="41"/>
      <c r="C497" s="28"/>
      <c r="D497" s="41"/>
      <c r="E497" s="41"/>
      <c r="F497" s="47"/>
      <c r="G497" s="29"/>
      <c r="U497" s="15"/>
      <c r="V497" s="15"/>
      <c r="W497" s="18"/>
      <c r="X497" s="18"/>
    </row>
    <row r="498" spans="1:24" x14ac:dyDescent="0.25">
      <c r="A498" s="41"/>
      <c r="B498" s="41"/>
      <c r="C498" s="28"/>
      <c r="D498" s="41"/>
      <c r="E498" s="41"/>
      <c r="F498" s="47"/>
      <c r="G498" s="29"/>
      <c r="U498" s="15"/>
      <c r="V498" s="15"/>
      <c r="W498" s="18"/>
      <c r="X498" s="18"/>
    </row>
    <row r="499" spans="1:24" x14ac:dyDescent="0.25">
      <c r="A499" s="41"/>
      <c r="B499" s="41"/>
      <c r="C499" s="28"/>
      <c r="D499" s="41"/>
      <c r="E499" s="41"/>
      <c r="F499" s="47"/>
      <c r="G499" s="29"/>
      <c r="U499" s="15"/>
      <c r="V499" s="15"/>
      <c r="W499" s="18"/>
      <c r="X499" s="18"/>
    </row>
    <row r="500" spans="1:24" x14ac:dyDescent="0.25">
      <c r="A500" s="41"/>
      <c r="B500" s="41"/>
      <c r="C500" s="28"/>
      <c r="D500" s="41"/>
      <c r="E500" s="41"/>
      <c r="F500" s="47"/>
      <c r="G500" s="29"/>
      <c r="U500" s="15"/>
      <c r="V500" s="15"/>
      <c r="W500" s="18"/>
      <c r="X500" s="18"/>
    </row>
    <row r="501" spans="1:24" x14ac:dyDescent="0.25">
      <c r="A501" s="41"/>
      <c r="B501" s="41"/>
      <c r="C501" s="28"/>
      <c r="D501" s="41"/>
      <c r="E501" s="41"/>
      <c r="F501" s="47"/>
      <c r="G501" s="29"/>
      <c r="U501" s="15"/>
      <c r="V501" s="15"/>
      <c r="W501" s="18"/>
      <c r="X501" s="18"/>
    </row>
    <row r="502" spans="1:24" x14ac:dyDescent="0.25">
      <c r="A502" s="41"/>
      <c r="B502" s="41"/>
      <c r="C502" s="28"/>
      <c r="D502" s="41"/>
      <c r="E502" s="41"/>
      <c r="F502" s="47"/>
      <c r="G502" s="29"/>
      <c r="U502" s="15"/>
      <c r="V502" s="15"/>
      <c r="W502" s="18"/>
      <c r="X502" s="18"/>
    </row>
    <row r="503" spans="1:24" x14ac:dyDescent="0.25">
      <c r="A503" s="41"/>
      <c r="B503" s="41"/>
      <c r="C503" s="28"/>
      <c r="D503" s="41"/>
      <c r="E503" s="41"/>
      <c r="F503" s="47"/>
      <c r="G503" s="29"/>
      <c r="U503" s="15"/>
      <c r="V503" s="15"/>
      <c r="W503" s="18"/>
      <c r="X503" s="18"/>
    </row>
    <row r="504" spans="1:24" x14ac:dyDescent="0.25">
      <c r="A504" s="41"/>
      <c r="B504" s="41"/>
      <c r="C504" s="28"/>
      <c r="D504" s="41"/>
      <c r="E504" s="41"/>
      <c r="F504" s="47"/>
      <c r="G504" s="29"/>
      <c r="U504" s="15"/>
      <c r="V504" s="15"/>
      <c r="W504" s="18"/>
      <c r="X504" s="18"/>
    </row>
    <row r="505" spans="1:24" x14ac:dyDescent="0.25">
      <c r="A505" s="41"/>
      <c r="B505" s="41"/>
      <c r="C505" s="28"/>
      <c r="D505" s="41"/>
      <c r="E505" s="41"/>
      <c r="F505" s="47"/>
      <c r="G505" s="29"/>
      <c r="U505" s="15"/>
      <c r="V505" s="15"/>
      <c r="W505" s="18"/>
      <c r="X505" s="18"/>
    </row>
    <row r="506" spans="1:24" x14ac:dyDescent="0.25">
      <c r="A506" s="41"/>
      <c r="B506" s="41"/>
      <c r="C506" s="28"/>
      <c r="D506" s="41"/>
      <c r="E506" s="41"/>
      <c r="F506" s="47"/>
      <c r="G506" s="29"/>
      <c r="U506" s="15"/>
      <c r="V506" s="15"/>
      <c r="W506" s="18"/>
      <c r="X506" s="18"/>
    </row>
    <row r="507" spans="1:24" x14ac:dyDescent="0.25">
      <c r="A507" s="41"/>
      <c r="B507" s="41"/>
      <c r="C507" s="28"/>
      <c r="D507" s="41"/>
      <c r="E507" s="41"/>
      <c r="F507" s="47"/>
      <c r="G507" s="29"/>
      <c r="U507" s="15"/>
      <c r="V507" s="15"/>
      <c r="W507" s="18"/>
      <c r="X507" s="18"/>
    </row>
    <row r="508" spans="1:24" x14ac:dyDescent="0.25">
      <c r="A508" s="41"/>
      <c r="B508" s="41"/>
      <c r="C508" s="28"/>
      <c r="D508" s="41"/>
      <c r="E508" s="41"/>
      <c r="F508" s="47"/>
      <c r="G508" s="29"/>
      <c r="U508" s="15"/>
      <c r="V508" s="15"/>
      <c r="W508" s="18"/>
      <c r="X508" s="18"/>
    </row>
    <row r="509" spans="1:24" x14ac:dyDescent="0.25">
      <c r="A509" s="41"/>
      <c r="B509" s="41"/>
      <c r="C509" s="28"/>
      <c r="D509" s="41"/>
      <c r="E509" s="41"/>
      <c r="F509" s="47"/>
      <c r="G509" s="29"/>
      <c r="U509" s="15"/>
      <c r="V509" s="15"/>
      <c r="W509" s="18"/>
      <c r="X509" s="18"/>
    </row>
    <row r="510" spans="1:24" x14ac:dyDescent="0.25">
      <c r="A510" s="41"/>
      <c r="B510" s="41"/>
      <c r="C510" s="28"/>
      <c r="D510" s="41"/>
      <c r="E510" s="41"/>
      <c r="F510" s="47"/>
      <c r="G510" s="29"/>
      <c r="U510" s="15"/>
      <c r="V510" s="15"/>
      <c r="W510" s="18"/>
      <c r="X510" s="18"/>
    </row>
    <row r="511" spans="1:24" x14ac:dyDescent="0.25">
      <c r="A511" s="41"/>
      <c r="B511" s="41"/>
      <c r="C511" s="28"/>
      <c r="D511" s="41"/>
      <c r="E511" s="41"/>
      <c r="F511" s="47"/>
      <c r="G511" s="29"/>
      <c r="U511" s="15"/>
      <c r="V511" s="15"/>
      <c r="W511" s="18"/>
      <c r="X511" s="18"/>
    </row>
    <row r="512" spans="1:24" x14ac:dyDescent="0.25">
      <c r="A512" s="41"/>
      <c r="B512" s="41"/>
      <c r="C512" s="28"/>
      <c r="D512" s="41"/>
      <c r="E512" s="41"/>
      <c r="F512" s="47"/>
      <c r="G512" s="29"/>
      <c r="U512" s="15"/>
      <c r="V512" s="15"/>
      <c r="W512" s="18"/>
      <c r="X512" s="18"/>
    </row>
    <row r="513" spans="1:24" x14ac:dyDescent="0.25">
      <c r="A513" s="41"/>
      <c r="B513" s="41"/>
      <c r="C513" s="28"/>
      <c r="D513" s="41"/>
      <c r="E513" s="41"/>
      <c r="F513" s="47"/>
      <c r="G513" s="29"/>
      <c r="U513" s="15"/>
      <c r="V513" s="15"/>
      <c r="W513" s="18"/>
      <c r="X513" s="18"/>
    </row>
    <row r="514" spans="1:24" x14ac:dyDescent="0.25">
      <c r="A514" s="41"/>
      <c r="B514" s="41"/>
      <c r="C514" s="28"/>
      <c r="D514" s="41"/>
      <c r="E514" s="41"/>
      <c r="F514" s="47"/>
      <c r="G514" s="29"/>
      <c r="U514" s="15"/>
      <c r="V514" s="15"/>
      <c r="W514" s="18"/>
      <c r="X514" s="18"/>
    </row>
    <row r="515" spans="1:24" x14ac:dyDescent="0.25">
      <c r="A515" s="41"/>
      <c r="B515" s="41"/>
      <c r="C515" s="28"/>
      <c r="D515" s="41"/>
      <c r="E515" s="41"/>
      <c r="F515" s="47"/>
      <c r="G515" s="29"/>
      <c r="U515" s="15"/>
      <c r="V515" s="15"/>
      <c r="W515" s="18"/>
      <c r="X515" s="18"/>
    </row>
    <row r="516" spans="1:24" x14ac:dyDescent="0.25">
      <c r="A516" s="41"/>
      <c r="B516" s="41"/>
      <c r="C516" s="28"/>
      <c r="D516" s="41"/>
      <c r="E516" s="41"/>
      <c r="F516" s="47"/>
      <c r="G516" s="29"/>
      <c r="U516" s="15"/>
      <c r="V516" s="15"/>
      <c r="W516" s="18"/>
      <c r="X516" s="18"/>
    </row>
    <row r="517" spans="1:24" x14ac:dyDescent="0.25">
      <c r="A517" s="41"/>
      <c r="B517" s="41"/>
      <c r="C517" s="28"/>
      <c r="D517" s="41"/>
      <c r="E517" s="41"/>
      <c r="F517" s="47"/>
      <c r="G517" s="29"/>
      <c r="U517" s="15"/>
      <c r="V517" s="15"/>
      <c r="W517" s="18"/>
      <c r="X517" s="18"/>
    </row>
    <row r="518" spans="1:24" x14ac:dyDescent="0.25">
      <c r="A518" s="41"/>
      <c r="B518" s="41"/>
      <c r="C518" s="28"/>
      <c r="D518" s="41"/>
      <c r="E518" s="41"/>
      <c r="F518" s="47"/>
      <c r="G518" s="29"/>
      <c r="U518" s="15"/>
      <c r="V518" s="15"/>
      <c r="W518" s="18"/>
      <c r="X518" s="18"/>
    </row>
    <row r="519" spans="1:24" x14ac:dyDescent="0.25">
      <c r="A519" s="41"/>
      <c r="B519" s="41"/>
      <c r="C519" s="28"/>
      <c r="D519" s="41"/>
      <c r="E519" s="41"/>
      <c r="F519" s="47"/>
      <c r="G519" s="29"/>
      <c r="U519" s="15"/>
      <c r="V519" s="15"/>
      <c r="W519" s="18"/>
      <c r="X519" s="18"/>
    </row>
    <row r="520" spans="1:24" x14ac:dyDescent="0.25">
      <c r="A520" s="41"/>
      <c r="B520" s="41"/>
      <c r="C520" s="28"/>
      <c r="D520" s="41"/>
      <c r="E520" s="41"/>
      <c r="F520" s="47"/>
      <c r="G520" s="29"/>
      <c r="U520" s="15"/>
      <c r="V520" s="15"/>
      <c r="W520" s="18"/>
      <c r="X520" s="18"/>
    </row>
    <row r="521" spans="1:24" x14ac:dyDescent="0.25">
      <c r="A521" s="41"/>
      <c r="B521" s="41"/>
      <c r="C521" s="28"/>
      <c r="D521" s="41"/>
      <c r="E521" s="41"/>
      <c r="F521" s="47"/>
      <c r="G521" s="29"/>
      <c r="U521" s="15"/>
      <c r="V521" s="15"/>
      <c r="W521" s="18"/>
      <c r="X521" s="18"/>
    </row>
    <row r="522" spans="1:24" x14ac:dyDescent="0.25">
      <c r="A522" s="41"/>
      <c r="B522" s="41"/>
      <c r="C522" s="28"/>
      <c r="D522" s="41"/>
      <c r="E522" s="41"/>
      <c r="F522" s="47"/>
      <c r="G522" s="29"/>
      <c r="U522" s="15"/>
      <c r="V522" s="15"/>
      <c r="W522" s="18"/>
      <c r="X522" s="18"/>
    </row>
    <row r="523" spans="1:24" x14ac:dyDescent="0.25">
      <c r="A523" s="41"/>
      <c r="B523" s="41"/>
      <c r="C523" s="28"/>
      <c r="D523" s="41"/>
      <c r="E523" s="41"/>
      <c r="F523" s="47"/>
      <c r="G523" s="29"/>
      <c r="U523" s="15"/>
      <c r="V523" s="15"/>
      <c r="W523" s="18"/>
      <c r="X523" s="18"/>
    </row>
    <row r="524" spans="1:24" x14ac:dyDescent="0.25">
      <c r="A524" s="41"/>
      <c r="B524" s="41"/>
      <c r="C524" s="28"/>
      <c r="D524" s="41"/>
      <c r="E524" s="41"/>
      <c r="F524" s="47"/>
      <c r="G524" s="29"/>
      <c r="U524" s="15"/>
      <c r="V524" s="15"/>
      <c r="W524" s="18"/>
      <c r="X524" s="18"/>
    </row>
    <row r="525" spans="1:24" x14ac:dyDescent="0.25">
      <c r="A525" s="41"/>
      <c r="B525" s="41"/>
      <c r="C525" s="28"/>
      <c r="D525" s="41"/>
      <c r="E525" s="41"/>
      <c r="F525" s="47"/>
      <c r="G525" s="29"/>
      <c r="U525" s="15"/>
      <c r="V525" s="15"/>
      <c r="W525" s="18"/>
      <c r="X525" s="18"/>
    </row>
    <row r="526" spans="1:24" x14ac:dyDescent="0.25">
      <c r="A526" s="41"/>
      <c r="B526" s="41"/>
      <c r="C526" s="28"/>
      <c r="D526" s="41"/>
      <c r="E526" s="41"/>
      <c r="F526" s="47"/>
      <c r="G526" s="29"/>
      <c r="U526" s="15"/>
      <c r="V526" s="15"/>
      <c r="W526" s="18"/>
      <c r="X526" s="18"/>
    </row>
    <row r="527" spans="1:24" x14ac:dyDescent="0.25">
      <c r="A527" s="41"/>
      <c r="B527" s="41"/>
      <c r="C527" s="28"/>
      <c r="D527" s="41"/>
      <c r="E527" s="41"/>
      <c r="F527" s="47"/>
      <c r="G527" s="29"/>
      <c r="U527" s="15"/>
      <c r="V527" s="15"/>
      <c r="W527" s="18"/>
      <c r="X527" s="18"/>
    </row>
    <row r="528" spans="1:24" x14ac:dyDescent="0.25">
      <c r="A528" s="41"/>
      <c r="B528" s="41"/>
      <c r="C528" s="28"/>
      <c r="D528" s="41"/>
      <c r="E528" s="41"/>
      <c r="F528" s="47"/>
      <c r="G528" s="29"/>
      <c r="U528" s="15"/>
      <c r="V528" s="15"/>
      <c r="W528" s="18"/>
      <c r="X528" s="18"/>
    </row>
    <row r="529" spans="1:24" x14ac:dyDescent="0.25">
      <c r="A529" s="41"/>
      <c r="B529" s="41"/>
      <c r="C529" s="28"/>
      <c r="D529" s="41"/>
      <c r="E529" s="41"/>
      <c r="F529" s="47"/>
      <c r="G529" s="29"/>
      <c r="U529" s="15"/>
      <c r="V529" s="15"/>
      <c r="W529" s="18"/>
      <c r="X529" s="18"/>
    </row>
    <row r="530" spans="1:24" x14ac:dyDescent="0.25">
      <c r="A530" s="41"/>
      <c r="B530" s="41"/>
      <c r="C530" s="28"/>
      <c r="D530" s="41"/>
      <c r="E530" s="41"/>
      <c r="F530" s="47"/>
      <c r="G530" s="29"/>
      <c r="U530" s="15"/>
      <c r="V530" s="15"/>
      <c r="W530" s="18"/>
      <c r="X530" s="18"/>
    </row>
    <row r="531" spans="1:24" x14ac:dyDescent="0.25">
      <c r="A531" s="41"/>
      <c r="B531" s="41"/>
      <c r="C531" s="28"/>
      <c r="D531" s="41"/>
      <c r="E531" s="41"/>
      <c r="F531" s="47"/>
      <c r="G531" s="29"/>
      <c r="U531" s="15"/>
      <c r="V531" s="15"/>
      <c r="W531" s="18"/>
      <c r="X531" s="18"/>
    </row>
    <row r="532" spans="1:24" x14ac:dyDescent="0.25">
      <c r="A532" s="41"/>
      <c r="B532" s="41"/>
      <c r="C532" s="28"/>
      <c r="D532" s="41"/>
      <c r="E532" s="41"/>
      <c r="F532" s="47"/>
      <c r="G532" s="29"/>
      <c r="U532" s="15"/>
      <c r="V532" s="15"/>
      <c r="W532" s="18"/>
      <c r="X532" s="18"/>
    </row>
    <row r="533" spans="1:24" x14ac:dyDescent="0.25">
      <c r="A533" s="41"/>
      <c r="B533" s="41"/>
      <c r="C533" s="28"/>
      <c r="D533" s="41"/>
      <c r="E533" s="41"/>
      <c r="F533" s="47"/>
      <c r="G533" s="29"/>
      <c r="U533" s="15"/>
      <c r="V533" s="15"/>
      <c r="W533" s="18"/>
      <c r="X533" s="18"/>
    </row>
    <row r="534" spans="1:24" x14ac:dyDescent="0.25">
      <c r="A534" s="41"/>
      <c r="B534" s="41"/>
      <c r="C534" s="28"/>
      <c r="D534" s="41"/>
      <c r="E534" s="41"/>
      <c r="F534" s="47"/>
      <c r="G534" s="29"/>
      <c r="U534" s="15"/>
      <c r="V534" s="15"/>
      <c r="W534" s="18"/>
      <c r="X534" s="18"/>
    </row>
    <row r="535" spans="1:24" x14ac:dyDescent="0.25">
      <c r="A535" s="41"/>
      <c r="B535" s="41"/>
      <c r="C535" s="28"/>
      <c r="D535" s="41"/>
      <c r="E535" s="41"/>
      <c r="F535" s="47"/>
      <c r="G535" s="29"/>
      <c r="U535" s="15"/>
      <c r="V535" s="15"/>
      <c r="W535" s="18"/>
      <c r="X535" s="18"/>
    </row>
    <row r="536" spans="1:24" x14ac:dyDescent="0.25">
      <c r="A536" s="41"/>
      <c r="B536" s="41"/>
      <c r="C536" s="28"/>
      <c r="D536" s="41"/>
      <c r="E536" s="41"/>
      <c r="F536" s="47"/>
      <c r="G536" s="29"/>
      <c r="U536" s="15"/>
      <c r="V536" s="15"/>
      <c r="W536" s="18"/>
      <c r="X536" s="18"/>
    </row>
    <row r="537" spans="1:24" x14ac:dyDescent="0.25">
      <c r="A537" s="41"/>
      <c r="B537" s="41"/>
      <c r="C537" s="28"/>
      <c r="D537" s="41"/>
      <c r="E537" s="41"/>
      <c r="F537" s="47"/>
      <c r="G537" s="29"/>
      <c r="U537" s="15"/>
      <c r="V537" s="15"/>
      <c r="W537" s="18"/>
      <c r="X537" s="18"/>
    </row>
    <row r="538" spans="1:24" x14ac:dyDescent="0.25">
      <c r="A538" s="41"/>
      <c r="B538" s="41"/>
      <c r="C538" s="28"/>
      <c r="D538" s="41"/>
      <c r="E538" s="41"/>
      <c r="F538" s="47"/>
      <c r="G538" s="29"/>
      <c r="U538" s="15"/>
      <c r="V538" s="15"/>
      <c r="W538" s="18"/>
      <c r="X538" s="18"/>
    </row>
    <row r="539" spans="1:24" x14ac:dyDescent="0.25">
      <c r="A539" s="41"/>
      <c r="B539" s="41"/>
      <c r="C539" s="28"/>
      <c r="D539" s="41"/>
      <c r="E539" s="41"/>
      <c r="F539" s="47"/>
      <c r="G539" s="29"/>
      <c r="U539" s="15"/>
      <c r="V539" s="15"/>
      <c r="W539" s="18"/>
      <c r="X539" s="18"/>
    </row>
    <row r="540" spans="1:24" x14ac:dyDescent="0.25">
      <c r="A540" s="41"/>
      <c r="B540" s="41"/>
      <c r="C540" s="28"/>
      <c r="D540" s="41"/>
      <c r="E540" s="41"/>
      <c r="F540" s="47"/>
      <c r="G540" s="29"/>
      <c r="U540" s="15"/>
      <c r="V540" s="15"/>
      <c r="W540" s="18"/>
      <c r="X540" s="18"/>
    </row>
    <row r="541" spans="1:24" x14ac:dyDescent="0.25">
      <c r="A541" s="41"/>
      <c r="B541" s="41"/>
      <c r="C541" s="28"/>
      <c r="D541" s="41"/>
      <c r="E541" s="41"/>
      <c r="F541" s="47"/>
      <c r="G541" s="29"/>
      <c r="U541" s="15"/>
      <c r="V541" s="15"/>
      <c r="W541" s="18"/>
      <c r="X541" s="18"/>
    </row>
    <row r="542" spans="1:24" x14ac:dyDescent="0.25">
      <c r="A542" s="41"/>
      <c r="B542" s="41"/>
      <c r="C542" s="28"/>
      <c r="D542" s="41"/>
      <c r="E542" s="41"/>
      <c r="F542" s="47"/>
      <c r="G542" s="29"/>
      <c r="U542" s="15"/>
      <c r="V542" s="15"/>
      <c r="W542" s="18"/>
      <c r="X542" s="18"/>
    </row>
    <row r="543" spans="1:24" x14ac:dyDescent="0.25">
      <c r="A543" s="41"/>
      <c r="B543" s="41"/>
      <c r="C543" s="28"/>
      <c r="D543" s="41"/>
      <c r="E543" s="41"/>
      <c r="F543" s="47"/>
      <c r="G543" s="29"/>
      <c r="U543" s="15"/>
      <c r="V543" s="15"/>
      <c r="W543" s="18"/>
      <c r="X543" s="18"/>
    </row>
    <row r="544" spans="1:24" x14ac:dyDescent="0.25">
      <c r="A544" s="41"/>
      <c r="B544" s="41"/>
      <c r="C544" s="28"/>
      <c r="D544" s="41"/>
      <c r="E544" s="41"/>
      <c r="F544" s="47"/>
      <c r="G544" s="29"/>
      <c r="U544" s="15"/>
      <c r="V544" s="15"/>
      <c r="W544" s="18"/>
      <c r="X544" s="18"/>
    </row>
    <row r="545" spans="1:24" x14ac:dyDescent="0.25">
      <c r="A545" s="41"/>
      <c r="B545" s="41"/>
      <c r="C545" s="28"/>
      <c r="D545" s="41"/>
      <c r="E545" s="41"/>
      <c r="F545" s="47"/>
      <c r="G545" s="29"/>
      <c r="U545" s="15"/>
      <c r="V545" s="15"/>
      <c r="W545" s="18"/>
      <c r="X545" s="18"/>
    </row>
    <row r="546" spans="1:24" x14ac:dyDescent="0.25">
      <c r="A546" s="41"/>
      <c r="B546" s="41"/>
      <c r="C546" s="28"/>
      <c r="D546" s="41"/>
      <c r="E546" s="41"/>
      <c r="F546" s="47"/>
      <c r="G546" s="29"/>
      <c r="U546" s="15"/>
      <c r="V546" s="15"/>
      <c r="W546" s="18"/>
      <c r="X546" s="18"/>
    </row>
    <row r="547" spans="1:24" x14ac:dyDescent="0.25">
      <c r="A547" s="41"/>
      <c r="B547" s="41"/>
      <c r="C547" s="28"/>
      <c r="D547" s="41"/>
      <c r="E547" s="41"/>
      <c r="F547" s="47"/>
      <c r="G547" s="29"/>
      <c r="U547" s="15"/>
      <c r="V547" s="15"/>
      <c r="W547" s="18"/>
      <c r="X547" s="18"/>
    </row>
    <row r="548" spans="1:24" x14ac:dyDescent="0.25">
      <c r="A548" s="41"/>
      <c r="B548" s="41"/>
      <c r="C548" s="28"/>
      <c r="D548" s="41"/>
      <c r="E548" s="41"/>
      <c r="F548" s="47"/>
      <c r="G548" s="29"/>
      <c r="U548" s="15"/>
      <c r="V548" s="15"/>
      <c r="W548" s="18"/>
      <c r="X548" s="18"/>
    </row>
    <row r="549" spans="1:24" x14ac:dyDescent="0.25">
      <c r="A549" s="41"/>
      <c r="B549" s="41"/>
      <c r="C549" s="28"/>
      <c r="D549" s="41"/>
      <c r="E549" s="41"/>
      <c r="F549" s="47"/>
      <c r="G549" s="29"/>
      <c r="U549" s="15"/>
      <c r="V549" s="15"/>
      <c r="W549" s="18"/>
      <c r="X549" s="18"/>
    </row>
    <row r="550" spans="1:24" x14ac:dyDescent="0.25">
      <c r="A550" s="41"/>
      <c r="B550" s="41"/>
      <c r="C550" s="28"/>
      <c r="D550" s="41"/>
      <c r="E550" s="41"/>
      <c r="F550" s="47"/>
      <c r="G550" s="29"/>
      <c r="U550" s="15"/>
      <c r="V550" s="15"/>
      <c r="W550" s="18"/>
      <c r="X550" s="18"/>
    </row>
    <row r="551" spans="1:24" x14ac:dyDescent="0.25">
      <c r="A551" s="41"/>
      <c r="B551" s="41"/>
      <c r="C551" s="28"/>
      <c r="D551" s="41"/>
      <c r="E551" s="41"/>
      <c r="F551" s="47"/>
      <c r="G551" s="29"/>
      <c r="U551" s="15"/>
      <c r="V551" s="15"/>
      <c r="W551" s="18"/>
      <c r="X551" s="18"/>
    </row>
    <row r="552" spans="1:24" x14ac:dyDescent="0.25">
      <c r="A552" s="41"/>
      <c r="B552" s="41"/>
      <c r="C552" s="28"/>
      <c r="D552" s="41"/>
      <c r="E552" s="41"/>
      <c r="F552" s="47"/>
      <c r="G552" s="29"/>
      <c r="U552" s="15"/>
      <c r="V552" s="15"/>
      <c r="W552" s="18"/>
      <c r="X552" s="18"/>
    </row>
    <row r="553" spans="1:24" x14ac:dyDescent="0.25">
      <c r="A553" s="41"/>
      <c r="B553" s="41"/>
      <c r="C553" s="28"/>
      <c r="D553" s="41"/>
      <c r="E553" s="41"/>
      <c r="F553" s="47"/>
      <c r="G553" s="29"/>
      <c r="U553" s="15"/>
      <c r="V553" s="15"/>
      <c r="W553" s="18"/>
      <c r="X553" s="18"/>
    </row>
    <row r="554" spans="1:24" x14ac:dyDescent="0.25">
      <c r="A554" s="41"/>
      <c r="B554" s="41"/>
      <c r="C554" s="28"/>
      <c r="D554" s="41"/>
      <c r="E554" s="41"/>
      <c r="F554" s="47"/>
      <c r="G554" s="29"/>
      <c r="U554" s="15"/>
      <c r="V554" s="15"/>
      <c r="W554" s="18"/>
      <c r="X554" s="18"/>
    </row>
    <row r="555" spans="1:24" x14ac:dyDescent="0.25">
      <c r="A555" s="41"/>
      <c r="B555" s="41"/>
      <c r="C555" s="28"/>
      <c r="D555" s="41"/>
      <c r="E555" s="41"/>
      <c r="F555" s="47"/>
      <c r="G555" s="29"/>
      <c r="U555" s="15"/>
      <c r="V555" s="15"/>
      <c r="W555" s="18"/>
      <c r="X555" s="18"/>
    </row>
    <row r="556" spans="1:24" x14ac:dyDescent="0.25">
      <c r="A556" s="41"/>
      <c r="B556" s="41"/>
      <c r="C556" s="28"/>
      <c r="D556" s="41"/>
      <c r="E556" s="41"/>
      <c r="F556" s="47"/>
      <c r="G556" s="29"/>
      <c r="U556" s="15"/>
      <c r="V556" s="15"/>
      <c r="W556" s="18"/>
      <c r="X556" s="18"/>
    </row>
    <row r="557" spans="1:24" x14ac:dyDescent="0.25">
      <c r="A557" s="41"/>
      <c r="B557" s="41"/>
      <c r="C557" s="28"/>
      <c r="D557" s="41"/>
      <c r="E557" s="41"/>
      <c r="F557" s="47"/>
      <c r="G557" s="29"/>
      <c r="U557" s="15"/>
      <c r="V557" s="15"/>
      <c r="W557" s="18"/>
      <c r="X557" s="18"/>
    </row>
    <row r="558" spans="1:24" x14ac:dyDescent="0.25">
      <c r="A558" s="41"/>
      <c r="B558" s="41"/>
      <c r="C558" s="28"/>
      <c r="D558" s="41"/>
      <c r="E558" s="41"/>
      <c r="F558" s="47"/>
      <c r="G558" s="29"/>
      <c r="U558" s="15"/>
      <c r="V558" s="15"/>
      <c r="W558" s="18"/>
      <c r="X558" s="18"/>
    </row>
    <row r="559" spans="1:24" x14ac:dyDescent="0.25">
      <c r="A559" s="41"/>
      <c r="B559" s="41"/>
      <c r="C559" s="28"/>
      <c r="D559" s="41"/>
      <c r="E559" s="41"/>
      <c r="F559" s="47"/>
      <c r="G559" s="29"/>
      <c r="U559" s="15"/>
      <c r="V559" s="15"/>
      <c r="W559" s="18"/>
      <c r="X559" s="18"/>
    </row>
    <row r="560" spans="1:24" x14ac:dyDescent="0.25">
      <c r="A560" s="41"/>
      <c r="B560" s="41"/>
      <c r="C560" s="28"/>
      <c r="D560" s="41"/>
      <c r="E560" s="41"/>
      <c r="F560" s="47"/>
      <c r="G560" s="29"/>
      <c r="U560" s="15"/>
      <c r="V560" s="15"/>
      <c r="W560" s="18"/>
      <c r="X560" s="18"/>
    </row>
    <row r="561" spans="1:24" x14ac:dyDescent="0.25">
      <c r="A561" s="41"/>
      <c r="B561" s="41"/>
      <c r="C561" s="28"/>
      <c r="D561" s="41"/>
      <c r="E561" s="41"/>
      <c r="F561" s="47"/>
      <c r="G561" s="29"/>
      <c r="U561" s="15"/>
      <c r="V561" s="15"/>
      <c r="W561" s="18"/>
      <c r="X561" s="18"/>
    </row>
    <row r="562" spans="1:24" x14ac:dyDescent="0.25">
      <c r="A562" s="41"/>
      <c r="B562" s="41"/>
      <c r="C562" s="28"/>
      <c r="D562" s="41"/>
      <c r="E562" s="41"/>
      <c r="F562" s="47"/>
      <c r="G562" s="29"/>
      <c r="U562" s="15"/>
      <c r="V562" s="15"/>
      <c r="W562" s="18"/>
      <c r="X562" s="18"/>
    </row>
    <row r="563" spans="1:24" x14ac:dyDescent="0.25">
      <c r="A563" s="41"/>
      <c r="B563" s="41"/>
      <c r="C563" s="28"/>
      <c r="D563" s="41"/>
      <c r="E563" s="41"/>
      <c r="F563" s="47"/>
      <c r="G563" s="29"/>
      <c r="U563" s="15"/>
      <c r="V563" s="15"/>
      <c r="W563" s="18"/>
      <c r="X563" s="18"/>
    </row>
    <row r="564" spans="1:24" x14ac:dyDescent="0.25">
      <c r="A564" s="41"/>
      <c r="B564" s="41"/>
      <c r="C564" s="28"/>
      <c r="D564" s="41"/>
      <c r="E564" s="41"/>
      <c r="F564" s="47"/>
      <c r="G564" s="29"/>
      <c r="U564" s="15"/>
      <c r="V564" s="15"/>
      <c r="W564" s="18"/>
      <c r="X564" s="18"/>
    </row>
    <row r="565" spans="1:24" x14ac:dyDescent="0.25">
      <c r="A565" s="41"/>
      <c r="B565" s="41"/>
      <c r="C565" s="28"/>
      <c r="D565" s="41"/>
      <c r="E565" s="41"/>
      <c r="F565" s="47"/>
      <c r="G565" s="29"/>
      <c r="U565" s="15"/>
      <c r="V565" s="15"/>
      <c r="W565" s="18"/>
      <c r="X565" s="18"/>
    </row>
    <row r="566" spans="1:24" x14ac:dyDescent="0.25">
      <c r="A566" s="41"/>
      <c r="B566" s="41"/>
      <c r="C566" s="28"/>
      <c r="D566" s="41"/>
      <c r="E566" s="41"/>
      <c r="F566" s="47"/>
      <c r="G566" s="29"/>
      <c r="U566" s="15"/>
      <c r="V566" s="15"/>
      <c r="W566" s="18"/>
      <c r="X566" s="18"/>
    </row>
    <row r="567" spans="1:24" x14ac:dyDescent="0.25">
      <c r="A567" s="41"/>
      <c r="B567" s="41"/>
      <c r="C567" s="28"/>
      <c r="D567" s="41"/>
      <c r="E567" s="41"/>
      <c r="F567" s="47"/>
      <c r="G567" s="29"/>
      <c r="U567" s="15"/>
      <c r="V567" s="15"/>
      <c r="W567" s="18"/>
      <c r="X567" s="18"/>
    </row>
    <row r="568" spans="1:24" x14ac:dyDescent="0.25">
      <c r="A568" s="41"/>
      <c r="B568" s="41"/>
      <c r="C568" s="28"/>
      <c r="D568" s="41"/>
      <c r="E568" s="41"/>
      <c r="F568" s="47"/>
      <c r="G568" s="29"/>
      <c r="U568" s="15"/>
      <c r="V568" s="15"/>
      <c r="W568" s="18"/>
      <c r="X568" s="18"/>
    </row>
    <row r="569" spans="1:24" x14ac:dyDescent="0.25">
      <c r="A569" s="41"/>
      <c r="B569" s="41"/>
      <c r="C569" s="28"/>
      <c r="D569" s="41"/>
      <c r="E569" s="41"/>
      <c r="F569" s="47"/>
      <c r="G569" s="29"/>
      <c r="U569" s="15"/>
      <c r="V569" s="15"/>
      <c r="W569" s="18"/>
      <c r="X569" s="18"/>
    </row>
    <row r="570" spans="1:24" x14ac:dyDescent="0.25">
      <c r="A570" s="41"/>
      <c r="B570" s="41"/>
      <c r="C570" s="28"/>
      <c r="D570" s="41"/>
      <c r="E570" s="41"/>
      <c r="F570" s="47"/>
      <c r="G570" s="29"/>
      <c r="U570" s="15"/>
      <c r="V570" s="15"/>
      <c r="W570" s="18"/>
      <c r="X570" s="18"/>
    </row>
    <row r="571" spans="1:24" x14ac:dyDescent="0.25">
      <c r="A571" s="41"/>
      <c r="B571" s="41"/>
      <c r="C571" s="28"/>
      <c r="D571" s="41"/>
      <c r="E571" s="41"/>
      <c r="F571" s="47"/>
      <c r="G571" s="29"/>
      <c r="U571" s="15"/>
      <c r="V571" s="15"/>
      <c r="W571" s="18"/>
      <c r="X571" s="18"/>
    </row>
    <row r="572" spans="1:24" x14ac:dyDescent="0.25">
      <c r="A572" s="41"/>
      <c r="B572" s="41"/>
      <c r="C572" s="28"/>
      <c r="D572" s="41"/>
      <c r="E572" s="41"/>
      <c r="F572" s="47"/>
      <c r="G572" s="29"/>
      <c r="U572" s="15"/>
      <c r="V572" s="15"/>
      <c r="W572" s="18"/>
      <c r="X572" s="18"/>
    </row>
    <row r="573" spans="1:24" x14ac:dyDescent="0.25">
      <c r="A573" s="41"/>
      <c r="B573" s="41"/>
      <c r="C573" s="28"/>
      <c r="D573" s="41"/>
      <c r="E573" s="41"/>
      <c r="F573" s="47"/>
      <c r="G573" s="29"/>
      <c r="U573" s="15"/>
      <c r="V573" s="15"/>
      <c r="W573" s="18"/>
      <c r="X573" s="18"/>
    </row>
    <row r="574" spans="1:24" x14ac:dyDescent="0.25">
      <c r="A574" s="41"/>
      <c r="B574" s="41"/>
      <c r="C574" s="28"/>
      <c r="D574" s="41"/>
      <c r="E574" s="41"/>
      <c r="F574" s="47"/>
      <c r="G574" s="29"/>
      <c r="U574" s="15"/>
      <c r="V574" s="15"/>
      <c r="W574" s="18"/>
      <c r="X574" s="18"/>
    </row>
    <row r="575" spans="1:24" x14ac:dyDescent="0.25">
      <c r="A575" s="41"/>
      <c r="B575" s="41"/>
      <c r="C575" s="28"/>
      <c r="D575" s="41"/>
      <c r="E575" s="41"/>
      <c r="F575" s="47"/>
      <c r="G575" s="29"/>
      <c r="U575" s="15"/>
      <c r="V575" s="15"/>
      <c r="W575" s="18"/>
      <c r="X575" s="18"/>
    </row>
    <row r="576" spans="1:24" x14ac:dyDescent="0.25">
      <c r="A576" s="41"/>
      <c r="B576" s="41"/>
      <c r="C576" s="28"/>
      <c r="D576" s="41"/>
      <c r="E576" s="41"/>
      <c r="F576" s="47"/>
      <c r="G576" s="29"/>
      <c r="U576" s="15"/>
      <c r="V576" s="15"/>
      <c r="W576" s="18"/>
      <c r="X576" s="18"/>
    </row>
    <row r="577" spans="1:24" x14ac:dyDescent="0.25">
      <c r="A577" s="41"/>
      <c r="B577" s="41"/>
      <c r="C577" s="28"/>
      <c r="D577" s="41"/>
      <c r="E577" s="41"/>
      <c r="F577" s="47"/>
      <c r="G577" s="29"/>
      <c r="U577" s="15"/>
      <c r="V577" s="15"/>
      <c r="W577" s="18"/>
      <c r="X577" s="18"/>
    </row>
    <row r="578" spans="1:24" x14ac:dyDescent="0.25">
      <c r="A578" s="41"/>
      <c r="B578" s="41"/>
      <c r="C578" s="28"/>
      <c r="D578" s="41"/>
      <c r="E578" s="41"/>
      <c r="F578" s="47"/>
      <c r="G578" s="29"/>
      <c r="U578" s="15"/>
      <c r="V578" s="15"/>
      <c r="W578" s="18"/>
      <c r="X578" s="18"/>
    </row>
    <row r="579" spans="1:24" x14ac:dyDescent="0.25">
      <c r="A579" s="41"/>
      <c r="B579" s="41"/>
      <c r="C579" s="28"/>
      <c r="D579" s="41"/>
      <c r="E579" s="41"/>
      <c r="F579" s="47"/>
      <c r="G579" s="29"/>
      <c r="U579" s="15"/>
      <c r="V579" s="15"/>
      <c r="W579" s="18"/>
      <c r="X579" s="18"/>
    </row>
    <row r="580" spans="1:24" x14ac:dyDescent="0.25">
      <c r="A580" s="41"/>
      <c r="B580" s="41"/>
      <c r="C580" s="28"/>
      <c r="D580" s="41"/>
      <c r="E580" s="41"/>
      <c r="F580" s="47"/>
      <c r="G580" s="29"/>
      <c r="U580" s="15"/>
      <c r="V580" s="15"/>
      <c r="W580" s="18"/>
      <c r="X580" s="18"/>
    </row>
    <row r="581" spans="1:24" x14ac:dyDescent="0.25">
      <c r="A581" s="41"/>
      <c r="B581" s="41"/>
      <c r="C581" s="28"/>
      <c r="D581" s="41"/>
      <c r="E581" s="41"/>
      <c r="F581" s="47"/>
      <c r="G581" s="29"/>
      <c r="U581" s="15"/>
      <c r="V581" s="15"/>
      <c r="W581" s="18"/>
      <c r="X581" s="18"/>
    </row>
    <row r="582" spans="1:24" x14ac:dyDescent="0.25">
      <c r="A582" s="41"/>
      <c r="B582" s="41"/>
      <c r="C582" s="28"/>
      <c r="D582" s="41"/>
      <c r="E582" s="41"/>
      <c r="F582" s="47"/>
      <c r="G582" s="29"/>
      <c r="U582" s="15"/>
      <c r="V582" s="15"/>
      <c r="W582" s="18"/>
      <c r="X582" s="18"/>
    </row>
    <row r="583" spans="1:24" x14ac:dyDescent="0.25">
      <c r="A583" s="41"/>
      <c r="B583" s="41"/>
      <c r="C583" s="28"/>
      <c r="D583" s="41"/>
      <c r="E583" s="41"/>
      <c r="F583" s="47"/>
      <c r="G583" s="29"/>
      <c r="U583" s="15"/>
      <c r="V583" s="15"/>
      <c r="W583" s="18"/>
      <c r="X583" s="18"/>
    </row>
    <row r="584" spans="1:24" x14ac:dyDescent="0.25">
      <c r="A584" s="41"/>
      <c r="B584" s="41"/>
      <c r="C584" s="28"/>
      <c r="D584" s="41"/>
      <c r="E584" s="41"/>
      <c r="F584" s="47"/>
      <c r="G584" s="29"/>
      <c r="U584" s="15"/>
      <c r="V584" s="15"/>
      <c r="W584" s="18"/>
      <c r="X584" s="18"/>
    </row>
    <row r="585" spans="1:24" x14ac:dyDescent="0.25">
      <c r="A585" s="41"/>
      <c r="B585" s="41"/>
      <c r="C585" s="28"/>
      <c r="D585" s="41"/>
      <c r="E585" s="41"/>
      <c r="F585" s="47"/>
      <c r="G585" s="29"/>
      <c r="U585" s="15"/>
      <c r="V585" s="15"/>
      <c r="W585" s="18"/>
      <c r="X585" s="18"/>
    </row>
    <row r="586" spans="1:24" x14ac:dyDescent="0.25">
      <c r="A586" s="41"/>
      <c r="B586" s="41"/>
      <c r="C586" s="28"/>
      <c r="D586" s="41"/>
      <c r="E586" s="41"/>
      <c r="F586" s="47"/>
      <c r="G586" s="29"/>
      <c r="U586" s="15"/>
      <c r="V586" s="15"/>
      <c r="W586" s="18"/>
      <c r="X586" s="18"/>
    </row>
    <row r="587" spans="1:24" x14ac:dyDescent="0.25">
      <c r="A587" s="41"/>
      <c r="B587" s="41"/>
      <c r="C587" s="28"/>
      <c r="D587" s="41"/>
      <c r="E587" s="41"/>
      <c r="F587" s="47"/>
      <c r="G587" s="29"/>
      <c r="U587" s="15"/>
      <c r="V587" s="15"/>
      <c r="W587" s="18"/>
      <c r="X587" s="18"/>
    </row>
    <row r="588" spans="1:24" x14ac:dyDescent="0.25">
      <c r="A588" s="41"/>
      <c r="B588" s="41"/>
      <c r="C588" s="28"/>
      <c r="D588" s="41"/>
      <c r="E588" s="41"/>
      <c r="F588" s="47"/>
      <c r="G588" s="29"/>
      <c r="U588" s="15"/>
      <c r="V588" s="15"/>
      <c r="W588" s="18"/>
      <c r="X588" s="18"/>
    </row>
    <row r="589" spans="1:24" x14ac:dyDescent="0.25">
      <c r="A589" s="41"/>
      <c r="B589" s="41"/>
      <c r="C589" s="28"/>
      <c r="D589" s="41"/>
      <c r="E589" s="41"/>
      <c r="F589" s="47"/>
      <c r="G589" s="29"/>
      <c r="U589" s="15"/>
      <c r="V589" s="15"/>
      <c r="W589" s="18"/>
      <c r="X589" s="18"/>
    </row>
    <row r="590" spans="1:24" x14ac:dyDescent="0.25">
      <c r="A590" s="41"/>
      <c r="B590" s="41"/>
      <c r="C590" s="28"/>
      <c r="D590" s="41"/>
      <c r="E590" s="41"/>
      <c r="F590" s="47"/>
      <c r="G590" s="29"/>
      <c r="U590" s="15"/>
      <c r="V590" s="15"/>
      <c r="W590" s="18"/>
      <c r="X590" s="18"/>
    </row>
    <row r="591" spans="1:24" x14ac:dyDescent="0.25">
      <c r="A591" s="41"/>
      <c r="B591" s="41"/>
      <c r="C591" s="28"/>
      <c r="D591" s="41"/>
      <c r="E591" s="41"/>
      <c r="F591" s="47"/>
      <c r="G591" s="29"/>
      <c r="U591" s="15"/>
      <c r="V591" s="15"/>
      <c r="W591" s="18"/>
      <c r="X591" s="18"/>
    </row>
    <row r="592" spans="1:24" x14ac:dyDescent="0.25">
      <c r="A592" s="41"/>
      <c r="B592" s="41"/>
      <c r="C592" s="28"/>
      <c r="D592" s="41"/>
      <c r="E592" s="41"/>
      <c r="F592" s="47"/>
      <c r="G592" s="29"/>
      <c r="U592" s="15"/>
      <c r="V592" s="15"/>
      <c r="W592" s="18"/>
      <c r="X592" s="18"/>
    </row>
    <row r="593" spans="1:24" x14ac:dyDescent="0.25">
      <c r="A593" s="41"/>
      <c r="B593" s="41"/>
      <c r="C593" s="28"/>
      <c r="D593" s="41"/>
      <c r="E593" s="41"/>
      <c r="F593" s="47"/>
      <c r="G593" s="29"/>
      <c r="U593" s="15"/>
      <c r="V593" s="15"/>
      <c r="W593" s="18"/>
      <c r="X593" s="18"/>
    </row>
    <row r="594" spans="1:24" x14ac:dyDescent="0.25">
      <c r="A594" s="41"/>
      <c r="B594" s="41"/>
      <c r="C594" s="28"/>
      <c r="D594" s="41"/>
      <c r="E594" s="41"/>
      <c r="F594" s="47"/>
      <c r="G594" s="29"/>
      <c r="U594" s="15"/>
      <c r="V594" s="15"/>
      <c r="W594" s="18"/>
      <c r="X594" s="18"/>
    </row>
    <row r="595" spans="1:24" x14ac:dyDescent="0.25">
      <c r="A595" s="41"/>
      <c r="B595" s="41"/>
      <c r="C595" s="28"/>
      <c r="D595" s="41"/>
      <c r="E595" s="41"/>
      <c r="F595" s="47"/>
      <c r="G595" s="29"/>
      <c r="U595" s="15"/>
      <c r="V595" s="15"/>
      <c r="W595" s="18"/>
      <c r="X595" s="18"/>
    </row>
    <row r="596" spans="1:24" x14ac:dyDescent="0.25">
      <c r="A596" s="41"/>
      <c r="B596" s="41"/>
      <c r="C596" s="28"/>
      <c r="D596" s="41"/>
      <c r="E596" s="41"/>
      <c r="F596" s="47"/>
      <c r="G596" s="29"/>
      <c r="U596" s="15"/>
      <c r="V596" s="15"/>
      <c r="W596" s="18"/>
      <c r="X596" s="18"/>
    </row>
    <row r="597" spans="1:24" x14ac:dyDescent="0.25">
      <c r="A597" s="41"/>
      <c r="B597" s="41"/>
      <c r="C597" s="28"/>
      <c r="D597" s="41"/>
      <c r="E597" s="41"/>
      <c r="F597" s="47"/>
      <c r="G597" s="29"/>
      <c r="U597" s="15"/>
      <c r="V597" s="15"/>
      <c r="W597" s="18"/>
      <c r="X597" s="18"/>
    </row>
    <row r="598" spans="1:24" x14ac:dyDescent="0.25">
      <c r="A598" s="41"/>
      <c r="B598" s="41"/>
      <c r="C598" s="28"/>
      <c r="D598" s="41"/>
      <c r="E598" s="41"/>
      <c r="F598" s="47"/>
      <c r="G598" s="29"/>
      <c r="U598" s="15"/>
      <c r="V598" s="15"/>
      <c r="W598" s="18"/>
      <c r="X598" s="18"/>
    </row>
    <row r="599" spans="1:24" x14ac:dyDescent="0.25">
      <c r="A599" s="41"/>
      <c r="B599" s="41"/>
      <c r="C599" s="28"/>
      <c r="D599" s="41"/>
      <c r="E599" s="41"/>
      <c r="F599" s="47"/>
      <c r="G599" s="29"/>
      <c r="U599" s="15"/>
      <c r="V599" s="15"/>
      <c r="W599" s="18"/>
      <c r="X599" s="18"/>
    </row>
    <row r="600" spans="1:24" x14ac:dyDescent="0.25">
      <c r="A600" s="41"/>
      <c r="B600" s="41"/>
      <c r="C600" s="28"/>
      <c r="D600" s="41"/>
      <c r="E600" s="41"/>
      <c r="F600" s="47"/>
      <c r="G600" s="29"/>
      <c r="U600" s="15"/>
      <c r="V600" s="15"/>
      <c r="W600" s="18"/>
      <c r="X600" s="18"/>
    </row>
    <row r="601" spans="1:24" x14ac:dyDescent="0.25">
      <c r="A601" s="41"/>
      <c r="B601" s="41"/>
      <c r="C601" s="28"/>
      <c r="D601" s="41"/>
      <c r="E601" s="41"/>
      <c r="F601" s="47"/>
      <c r="G601" s="29"/>
      <c r="U601" s="15"/>
      <c r="V601" s="15"/>
      <c r="W601" s="18"/>
      <c r="X601" s="18"/>
    </row>
    <row r="602" spans="1:24" x14ac:dyDescent="0.25">
      <c r="A602" s="41"/>
      <c r="B602" s="41"/>
      <c r="C602" s="28"/>
      <c r="D602" s="41"/>
      <c r="E602" s="41"/>
      <c r="F602" s="47"/>
      <c r="G602" s="29"/>
      <c r="U602" s="15"/>
      <c r="V602" s="15"/>
      <c r="W602" s="18"/>
      <c r="X602" s="18"/>
    </row>
    <row r="603" spans="1:24" x14ac:dyDescent="0.25">
      <c r="A603" s="41"/>
      <c r="B603" s="41"/>
      <c r="C603" s="28"/>
      <c r="D603" s="41"/>
      <c r="E603" s="41"/>
      <c r="F603" s="47"/>
      <c r="G603" s="29"/>
      <c r="U603" s="15"/>
      <c r="V603" s="15"/>
      <c r="W603" s="18"/>
      <c r="X603" s="18"/>
    </row>
    <row r="604" spans="1:24" x14ac:dyDescent="0.25">
      <c r="A604" s="41"/>
      <c r="B604" s="41"/>
      <c r="C604" s="28"/>
      <c r="D604" s="41"/>
      <c r="E604" s="41"/>
      <c r="F604" s="47"/>
      <c r="G604" s="29"/>
      <c r="U604" s="15"/>
      <c r="V604" s="15"/>
      <c r="W604" s="18"/>
      <c r="X604" s="18"/>
    </row>
    <row r="605" spans="1:24" x14ac:dyDescent="0.25">
      <c r="A605" s="41"/>
      <c r="B605" s="41"/>
      <c r="C605" s="28"/>
      <c r="D605" s="41"/>
      <c r="E605" s="41"/>
      <c r="F605" s="47"/>
      <c r="G605" s="29"/>
      <c r="U605" s="15"/>
      <c r="V605" s="15"/>
      <c r="W605" s="18"/>
      <c r="X605" s="18"/>
    </row>
    <row r="606" spans="1:24" x14ac:dyDescent="0.25">
      <c r="A606" s="41"/>
      <c r="B606" s="41"/>
      <c r="C606" s="28"/>
      <c r="D606" s="41"/>
      <c r="E606" s="41"/>
      <c r="F606" s="47"/>
      <c r="G606" s="29"/>
      <c r="U606" s="15"/>
      <c r="V606" s="15"/>
      <c r="W606" s="18"/>
      <c r="X606" s="18"/>
    </row>
    <row r="607" spans="1:24" x14ac:dyDescent="0.25">
      <c r="A607" s="41"/>
      <c r="B607" s="41"/>
      <c r="C607" s="28"/>
      <c r="D607" s="41"/>
      <c r="E607" s="41"/>
      <c r="F607" s="47"/>
      <c r="G607" s="29"/>
      <c r="U607" s="15"/>
      <c r="V607" s="15"/>
      <c r="W607" s="18"/>
      <c r="X607" s="18"/>
    </row>
    <row r="608" spans="1:24" x14ac:dyDescent="0.25">
      <c r="A608" s="41"/>
      <c r="B608" s="41"/>
      <c r="C608" s="28"/>
      <c r="D608" s="41"/>
      <c r="E608" s="41"/>
      <c r="F608" s="47"/>
      <c r="G608" s="29"/>
      <c r="U608" s="15"/>
      <c r="V608" s="15"/>
      <c r="W608" s="18"/>
      <c r="X608" s="18"/>
    </row>
    <row r="609" spans="1:24" x14ac:dyDescent="0.25">
      <c r="A609" s="41"/>
      <c r="B609" s="41"/>
      <c r="C609" s="28"/>
      <c r="D609" s="41"/>
      <c r="E609" s="41"/>
      <c r="F609" s="47"/>
      <c r="G609" s="29"/>
      <c r="U609" s="15"/>
      <c r="V609" s="15"/>
      <c r="W609" s="18"/>
      <c r="X609" s="18"/>
    </row>
    <row r="610" spans="1:24" x14ac:dyDescent="0.25">
      <c r="A610" s="41"/>
      <c r="B610" s="41"/>
      <c r="C610" s="28"/>
      <c r="D610" s="41"/>
      <c r="E610" s="41"/>
      <c r="F610" s="47"/>
      <c r="G610" s="29"/>
      <c r="U610" s="15"/>
      <c r="V610" s="15"/>
      <c r="W610" s="18"/>
      <c r="X610" s="18"/>
    </row>
    <row r="611" spans="1:24" x14ac:dyDescent="0.25">
      <c r="A611" s="41"/>
      <c r="B611" s="41"/>
      <c r="C611" s="28"/>
      <c r="D611" s="41"/>
      <c r="E611" s="41"/>
      <c r="F611" s="47"/>
      <c r="G611" s="29"/>
      <c r="U611" s="15"/>
      <c r="V611" s="15"/>
      <c r="W611" s="18"/>
      <c r="X611" s="18"/>
    </row>
    <row r="612" spans="1:24" x14ac:dyDescent="0.25">
      <c r="A612" s="41"/>
      <c r="B612" s="41"/>
      <c r="C612" s="28"/>
      <c r="D612" s="41"/>
      <c r="E612" s="41"/>
      <c r="F612" s="47"/>
      <c r="G612" s="29"/>
      <c r="U612" s="15"/>
      <c r="V612" s="15"/>
      <c r="W612" s="18"/>
      <c r="X612" s="18"/>
    </row>
    <row r="613" spans="1:24" x14ac:dyDescent="0.25">
      <c r="A613" s="41"/>
      <c r="B613" s="41"/>
      <c r="C613" s="28"/>
      <c r="D613" s="41"/>
      <c r="E613" s="41"/>
      <c r="F613" s="47"/>
      <c r="G613" s="29"/>
      <c r="U613" s="15"/>
      <c r="V613" s="15"/>
      <c r="W613" s="18"/>
      <c r="X613" s="18"/>
    </row>
    <row r="614" spans="1:24" x14ac:dyDescent="0.25">
      <c r="A614" s="41"/>
      <c r="B614" s="41"/>
      <c r="C614" s="28"/>
      <c r="D614" s="41"/>
      <c r="E614" s="41"/>
      <c r="F614" s="47"/>
      <c r="G614" s="29"/>
      <c r="U614" s="15"/>
      <c r="V614" s="15"/>
      <c r="W614" s="18"/>
      <c r="X614" s="18"/>
    </row>
    <row r="615" spans="1:24" x14ac:dyDescent="0.25">
      <c r="A615" s="41"/>
      <c r="B615" s="41"/>
      <c r="C615" s="28"/>
      <c r="D615" s="41"/>
      <c r="E615" s="41"/>
      <c r="F615" s="47"/>
      <c r="G615" s="29"/>
      <c r="U615" s="15"/>
      <c r="V615" s="15"/>
      <c r="W615" s="18"/>
      <c r="X615" s="18"/>
    </row>
    <row r="616" spans="1:24" x14ac:dyDescent="0.25">
      <c r="A616" s="41"/>
      <c r="B616" s="41"/>
      <c r="C616" s="28"/>
      <c r="D616" s="41"/>
      <c r="E616" s="41"/>
      <c r="F616" s="47"/>
      <c r="G616" s="29"/>
      <c r="U616" s="15"/>
      <c r="V616" s="15"/>
      <c r="W616" s="18"/>
      <c r="X616" s="18"/>
    </row>
    <row r="617" spans="1:24" x14ac:dyDescent="0.25">
      <c r="A617" s="41"/>
      <c r="B617" s="41"/>
      <c r="C617" s="28"/>
      <c r="D617" s="41"/>
      <c r="E617" s="41"/>
      <c r="F617" s="47"/>
      <c r="G617" s="29"/>
      <c r="U617" s="15"/>
      <c r="V617" s="15"/>
      <c r="W617" s="18"/>
      <c r="X617" s="18"/>
    </row>
    <row r="618" spans="1:24" x14ac:dyDescent="0.25">
      <c r="A618" s="41"/>
      <c r="B618" s="41"/>
      <c r="C618" s="28"/>
      <c r="D618" s="41"/>
      <c r="E618" s="41"/>
      <c r="F618" s="47"/>
      <c r="G618" s="29"/>
      <c r="U618" s="15"/>
      <c r="V618" s="15"/>
      <c r="W618" s="18"/>
      <c r="X618" s="18"/>
    </row>
    <row r="619" spans="1:24" x14ac:dyDescent="0.25">
      <c r="A619" s="41"/>
      <c r="B619" s="41"/>
      <c r="C619" s="28"/>
      <c r="D619" s="41"/>
      <c r="E619" s="41"/>
      <c r="F619" s="47"/>
      <c r="G619" s="29"/>
      <c r="U619" s="15"/>
      <c r="V619" s="15"/>
      <c r="W619" s="18"/>
      <c r="X619" s="18"/>
    </row>
    <row r="620" spans="1:24" x14ac:dyDescent="0.25">
      <c r="A620" s="41"/>
      <c r="B620" s="41"/>
      <c r="C620" s="28"/>
      <c r="D620" s="41"/>
      <c r="E620" s="41"/>
      <c r="F620" s="47"/>
      <c r="G620" s="29"/>
      <c r="U620" s="15"/>
      <c r="V620" s="15"/>
      <c r="W620" s="18"/>
      <c r="X620" s="18"/>
    </row>
    <row r="621" spans="1:24" x14ac:dyDescent="0.25">
      <c r="A621" s="41"/>
      <c r="B621" s="41"/>
      <c r="C621" s="28"/>
      <c r="D621" s="41"/>
      <c r="E621" s="41"/>
      <c r="F621" s="47"/>
      <c r="G621" s="29"/>
      <c r="U621" s="15"/>
      <c r="V621" s="15"/>
      <c r="W621" s="18"/>
      <c r="X621" s="18"/>
    </row>
    <row r="622" spans="1:24" x14ac:dyDescent="0.25">
      <c r="A622" s="41"/>
      <c r="B622" s="41"/>
      <c r="C622" s="28"/>
      <c r="D622" s="41"/>
      <c r="E622" s="41"/>
      <c r="F622" s="47"/>
      <c r="G622" s="29"/>
      <c r="U622" s="15"/>
      <c r="V622" s="15"/>
      <c r="W622" s="18"/>
      <c r="X622" s="18"/>
    </row>
    <row r="623" spans="1:24" x14ac:dyDescent="0.25">
      <c r="A623" s="41"/>
      <c r="B623" s="41"/>
      <c r="C623" s="28"/>
      <c r="D623" s="41"/>
      <c r="E623" s="41"/>
      <c r="F623" s="47"/>
      <c r="G623" s="29"/>
      <c r="U623" s="15"/>
      <c r="V623" s="15"/>
      <c r="W623" s="18"/>
      <c r="X623" s="18"/>
    </row>
    <row r="624" spans="1:24" x14ac:dyDescent="0.25">
      <c r="A624" s="41"/>
      <c r="B624" s="41"/>
      <c r="C624" s="28"/>
      <c r="D624" s="41"/>
      <c r="E624" s="41"/>
      <c r="F624" s="47"/>
      <c r="G624" s="29"/>
      <c r="U624" s="15"/>
      <c r="V624" s="15"/>
      <c r="W624" s="18"/>
      <c r="X624" s="18"/>
    </row>
    <row r="625" spans="1:24" x14ac:dyDescent="0.25">
      <c r="A625" s="41"/>
      <c r="B625" s="41"/>
      <c r="C625" s="28"/>
      <c r="D625" s="41"/>
      <c r="E625" s="41"/>
      <c r="F625" s="47"/>
      <c r="G625" s="29"/>
      <c r="U625" s="15"/>
      <c r="V625" s="15"/>
      <c r="W625" s="18"/>
      <c r="X625" s="18"/>
    </row>
    <row r="626" spans="1:24" x14ac:dyDescent="0.25">
      <c r="A626" s="41"/>
      <c r="B626" s="41"/>
      <c r="C626" s="28"/>
      <c r="D626" s="41"/>
      <c r="E626" s="41"/>
      <c r="F626" s="47"/>
      <c r="G626" s="29"/>
      <c r="U626" s="15"/>
      <c r="V626" s="15"/>
      <c r="W626" s="18"/>
      <c r="X626" s="18"/>
    </row>
    <row r="627" spans="1:24" x14ac:dyDescent="0.25">
      <c r="A627" s="41"/>
      <c r="B627" s="41"/>
      <c r="C627" s="28"/>
      <c r="D627" s="41"/>
      <c r="E627" s="41"/>
      <c r="F627" s="47"/>
      <c r="G627" s="29"/>
      <c r="U627" s="15"/>
      <c r="V627" s="15"/>
      <c r="W627" s="18"/>
      <c r="X627" s="18"/>
    </row>
    <row r="628" spans="1:24" x14ac:dyDescent="0.25">
      <c r="A628" s="41"/>
      <c r="B628" s="41"/>
      <c r="C628" s="28"/>
      <c r="D628" s="41"/>
      <c r="E628" s="41"/>
      <c r="F628" s="47"/>
      <c r="G628" s="29"/>
      <c r="U628" s="15"/>
      <c r="V628" s="15"/>
      <c r="W628" s="18"/>
      <c r="X628" s="18"/>
    </row>
    <row r="629" spans="1:24" x14ac:dyDescent="0.25">
      <c r="A629" s="41"/>
      <c r="B629" s="41"/>
      <c r="C629" s="28"/>
      <c r="D629" s="41"/>
      <c r="E629" s="41"/>
      <c r="F629" s="47"/>
      <c r="G629" s="29"/>
      <c r="U629" s="15"/>
      <c r="V629" s="15"/>
      <c r="W629" s="18"/>
      <c r="X629" s="18"/>
    </row>
    <row r="630" spans="1:24" x14ac:dyDescent="0.25">
      <c r="A630" s="41"/>
      <c r="B630" s="41"/>
      <c r="C630" s="28"/>
      <c r="D630" s="41"/>
      <c r="E630" s="41"/>
      <c r="F630" s="47"/>
      <c r="G630" s="29"/>
      <c r="U630" s="15"/>
      <c r="V630" s="15"/>
      <c r="W630" s="18"/>
      <c r="X630" s="18"/>
    </row>
    <row r="631" spans="1:24" x14ac:dyDescent="0.25">
      <c r="A631" s="41"/>
      <c r="B631" s="41"/>
      <c r="C631" s="28"/>
      <c r="D631" s="41"/>
      <c r="E631" s="41"/>
      <c r="F631" s="47"/>
      <c r="G631" s="29"/>
      <c r="U631" s="15"/>
      <c r="V631" s="15"/>
      <c r="W631" s="18"/>
      <c r="X631" s="18"/>
    </row>
    <row r="632" spans="1:24" x14ac:dyDescent="0.25">
      <c r="A632" s="41"/>
      <c r="B632" s="41"/>
      <c r="C632" s="28"/>
      <c r="D632" s="41"/>
      <c r="E632" s="41"/>
      <c r="F632" s="47"/>
      <c r="G632" s="29"/>
      <c r="U632" s="15"/>
      <c r="V632" s="15"/>
      <c r="W632" s="18"/>
      <c r="X632" s="18"/>
    </row>
    <row r="633" spans="1:24" x14ac:dyDescent="0.25">
      <c r="A633" s="41"/>
      <c r="B633" s="41"/>
      <c r="C633" s="28"/>
      <c r="D633" s="41"/>
      <c r="E633" s="41"/>
      <c r="F633" s="47"/>
      <c r="G633" s="29"/>
      <c r="U633" s="15"/>
      <c r="V633" s="15"/>
      <c r="W633" s="18"/>
      <c r="X633" s="18"/>
    </row>
    <row r="634" spans="1:24" x14ac:dyDescent="0.25">
      <c r="A634" s="41"/>
      <c r="B634" s="41"/>
      <c r="C634" s="28"/>
      <c r="D634" s="41"/>
      <c r="E634" s="41"/>
      <c r="F634" s="47"/>
      <c r="G634" s="29"/>
      <c r="U634" s="15"/>
      <c r="V634" s="15"/>
      <c r="W634" s="18"/>
      <c r="X634" s="18"/>
    </row>
    <row r="635" spans="1:24" x14ac:dyDescent="0.25">
      <c r="A635" s="41"/>
      <c r="B635" s="41"/>
      <c r="C635" s="28"/>
      <c r="D635" s="41"/>
      <c r="E635" s="41"/>
      <c r="F635" s="47"/>
      <c r="G635" s="29"/>
      <c r="U635" s="15"/>
      <c r="V635" s="15"/>
      <c r="W635" s="18"/>
      <c r="X635" s="18"/>
    </row>
    <row r="636" spans="1:24" x14ac:dyDescent="0.25">
      <c r="A636" s="41"/>
      <c r="B636" s="41"/>
      <c r="C636" s="28"/>
      <c r="D636" s="41"/>
      <c r="E636" s="41"/>
      <c r="F636" s="47"/>
      <c r="G636" s="29"/>
      <c r="U636" s="15"/>
      <c r="V636" s="15"/>
      <c r="W636" s="18"/>
      <c r="X636" s="18"/>
    </row>
    <row r="637" spans="1:24" x14ac:dyDescent="0.25">
      <c r="A637" s="41"/>
      <c r="B637" s="41"/>
      <c r="C637" s="28"/>
      <c r="D637" s="41"/>
      <c r="E637" s="41"/>
      <c r="F637" s="47"/>
      <c r="G637" s="29"/>
      <c r="U637" s="15"/>
      <c r="V637" s="15"/>
      <c r="W637" s="18"/>
      <c r="X637" s="18"/>
    </row>
    <row r="638" spans="1:24" x14ac:dyDescent="0.25">
      <c r="A638" s="41"/>
      <c r="B638" s="41"/>
      <c r="C638" s="28"/>
      <c r="D638" s="41"/>
      <c r="E638" s="41"/>
      <c r="F638" s="47"/>
      <c r="G638" s="29"/>
      <c r="U638" s="15"/>
      <c r="V638" s="15"/>
      <c r="W638" s="18"/>
      <c r="X638" s="18"/>
    </row>
    <row r="639" spans="1:24" x14ac:dyDescent="0.25">
      <c r="A639" s="41"/>
      <c r="B639" s="41"/>
      <c r="C639" s="28"/>
      <c r="D639" s="41"/>
      <c r="E639" s="41"/>
      <c r="F639" s="47"/>
      <c r="G639" s="29"/>
      <c r="U639" s="15"/>
      <c r="V639" s="15"/>
      <c r="W639" s="18"/>
      <c r="X639" s="18"/>
    </row>
    <row r="640" spans="1:24" x14ac:dyDescent="0.25">
      <c r="A640" s="41"/>
      <c r="B640" s="41"/>
      <c r="C640" s="28"/>
      <c r="D640" s="41"/>
      <c r="E640" s="41"/>
      <c r="F640" s="47"/>
      <c r="G640" s="29"/>
      <c r="U640" s="15"/>
      <c r="V640" s="15"/>
      <c r="W640" s="18"/>
      <c r="X640" s="18"/>
    </row>
    <row r="641" spans="1:24" x14ac:dyDescent="0.25">
      <c r="A641" s="41"/>
      <c r="B641" s="41"/>
      <c r="C641" s="28"/>
      <c r="D641" s="41"/>
      <c r="E641" s="41"/>
      <c r="F641" s="47"/>
      <c r="G641" s="29"/>
      <c r="U641" s="15"/>
      <c r="V641" s="15"/>
      <c r="W641" s="18"/>
      <c r="X641" s="18"/>
    </row>
    <row r="642" spans="1:24" x14ac:dyDescent="0.25">
      <c r="A642" s="41"/>
      <c r="B642" s="41"/>
      <c r="C642" s="28"/>
      <c r="D642" s="41"/>
      <c r="E642" s="41"/>
      <c r="F642" s="47"/>
      <c r="G642" s="29"/>
      <c r="U642" s="15"/>
      <c r="V642" s="15"/>
      <c r="W642" s="18"/>
      <c r="X642" s="18"/>
    </row>
    <row r="643" spans="1:24" x14ac:dyDescent="0.25">
      <c r="A643" s="41"/>
      <c r="B643" s="41"/>
      <c r="C643" s="28"/>
      <c r="D643" s="41"/>
      <c r="E643" s="41"/>
      <c r="F643" s="47"/>
      <c r="G643" s="29"/>
      <c r="U643" s="15"/>
      <c r="V643" s="15"/>
      <c r="W643" s="18"/>
      <c r="X643" s="18"/>
    </row>
    <row r="644" spans="1:24" x14ac:dyDescent="0.25">
      <c r="A644" s="41"/>
      <c r="B644" s="41"/>
      <c r="C644" s="28"/>
      <c r="D644" s="41"/>
      <c r="E644" s="41"/>
      <c r="F644" s="47"/>
      <c r="G644" s="29"/>
      <c r="U644" s="15"/>
      <c r="V644" s="15"/>
      <c r="W644" s="18"/>
      <c r="X644" s="18"/>
    </row>
    <row r="645" spans="1:24" x14ac:dyDescent="0.25">
      <c r="A645" s="41"/>
      <c r="B645" s="41"/>
      <c r="C645" s="28"/>
      <c r="D645" s="41"/>
      <c r="E645" s="41"/>
      <c r="F645" s="47"/>
      <c r="G645" s="29"/>
      <c r="U645" s="15"/>
      <c r="V645" s="15"/>
      <c r="W645" s="18"/>
      <c r="X645" s="18"/>
    </row>
    <row r="646" spans="1:24" x14ac:dyDescent="0.25">
      <c r="A646" s="41"/>
      <c r="B646" s="41"/>
      <c r="C646" s="28"/>
      <c r="D646" s="41"/>
      <c r="E646" s="41"/>
      <c r="F646" s="47"/>
      <c r="G646" s="29"/>
      <c r="U646" s="15"/>
      <c r="V646" s="15"/>
      <c r="W646" s="18"/>
      <c r="X646" s="18"/>
    </row>
    <row r="647" spans="1:24" x14ac:dyDescent="0.25">
      <c r="A647" s="41"/>
      <c r="B647" s="41"/>
      <c r="C647" s="28"/>
      <c r="D647" s="41"/>
      <c r="E647" s="41"/>
      <c r="F647" s="47"/>
      <c r="G647" s="29"/>
      <c r="U647" s="15"/>
      <c r="V647" s="15"/>
      <c r="W647" s="18"/>
      <c r="X647" s="18"/>
    </row>
    <row r="648" spans="1:24" x14ac:dyDescent="0.25">
      <c r="A648" s="41"/>
      <c r="B648" s="41"/>
      <c r="C648" s="28"/>
      <c r="D648" s="41"/>
      <c r="E648" s="41"/>
      <c r="F648" s="47"/>
      <c r="G648" s="29"/>
      <c r="U648" s="15"/>
      <c r="V648" s="15"/>
      <c r="W648" s="18"/>
      <c r="X648" s="18"/>
    </row>
    <row r="649" spans="1:24" x14ac:dyDescent="0.25">
      <c r="A649" s="41"/>
      <c r="B649" s="41"/>
      <c r="C649" s="28"/>
      <c r="D649" s="41"/>
      <c r="E649" s="41"/>
      <c r="F649" s="47"/>
      <c r="G649" s="29"/>
      <c r="U649" s="15"/>
      <c r="V649" s="15"/>
      <c r="W649" s="18"/>
      <c r="X649" s="18"/>
    </row>
    <row r="650" spans="1:24" x14ac:dyDescent="0.25">
      <c r="A650" s="41"/>
      <c r="B650" s="41"/>
      <c r="C650" s="28"/>
      <c r="D650" s="41"/>
      <c r="E650" s="41"/>
      <c r="F650" s="47"/>
      <c r="G650" s="29"/>
      <c r="U650" s="15"/>
      <c r="V650" s="15"/>
      <c r="W650" s="18"/>
      <c r="X650" s="18"/>
    </row>
    <row r="651" spans="1:24" x14ac:dyDescent="0.25">
      <c r="A651" s="41"/>
      <c r="B651" s="41"/>
      <c r="C651" s="28"/>
      <c r="D651" s="41"/>
      <c r="E651" s="41"/>
      <c r="F651" s="47"/>
      <c r="G651" s="29"/>
      <c r="U651" s="15"/>
      <c r="V651" s="15"/>
      <c r="W651" s="18"/>
      <c r="X651" s="18"/>
    </row>
    <row r="652" spans="1:24" x14ac:dyDescent="0.25">
      <c r="A652" s="41"/>
      <c r="B652" s="41"/>
      <c r="C652" s="28"/>
      <c r="D652" s="41"/>
      <c r="E652" s="41"/>
      <c r="F652" s="47"/>
      <c r="G652" s="29"/>
      <c r="U652" s="15"/>
      <c r="V652" s="15"/>
      <c r="W652" s="18"/>
      <c r="X652" s="18"/>
    </row>
    <row r="653" spans="1:24" x14ac:dyDescent="0.25">
      <c r="A653" s="41"/>
      <c r="B653" s="41"/>
      <c r="C653" s="28"/>
      <c r="D653" s="41"/>
      <c r="E653" s="41"/>
      <c r="F653" s="47"/>
      <c r="G653" s="29"/>
      <c r="U653" s="15"/>
      <c r="V653" s="15"/>
      <c r="W653" s="18"/>
      <c r="X653" s="18"/>
    </row>
    <row r="654" spans="1:24" x14ac:dyDescent="0.25">
      <c r="A654" s="41"/>
      <c r="B654" s="41"/>
      <c r="C654" s="28"/>
      <c r="D654" s="41"/>
      <c r="E654" s="41"/>
      <c r="F654" s="47"/>
      <c r="G654" s="29"/>
      <c r="U654" s="15"/>
      <c r="V654" s="15"/>
      <c r="W654" s="18"/>
      <c r="X654" s="18"/>
    </row>
    <row r="655" spans="1:24" x14ac:dyDescent="0.25">
      <c r="A655" s="41"/>
      <c r="B655" s="41"/>
      <c r="C655" s="28"/>
      <c r="D655" s="41"/>
      <c r="E655" s="41"/>
      <c r="F655" s="47"/>
      <c r="G655" s="29"/>
      <c r="U655" s="15"/>
      <c r="V655" s="15"/>
      <c r="W655" s="18"/>
      <c r="X655" s="18"/>
    </row>
    <row r="656" spans="1:24" x14ac:dyDescent="0.25">
      <c r="A656" s="41"/>
      <c r="B656" s="41"/>
      <c r="C656" s="28"/>
      <c r="D656" s="41"/>
      <c r="E656" s="41"/>
      <c r="F656" s="47"/>
      <c r="G656" s="29"/>
      <c r="U656" s="15"/>
      <c r="V656" s="15"/>
      <c r="W656" s="18"/>
      <c r="X656" s="18"/>
    </row>
    <row r="657" spans="1:24" x14ac:dyDescent="0.25">
      <c r="A657" s="41"/>
      <c r="B657" s="41"/>
      <c r="C657" s="28"/>
      <c r="D657" s="41"/>
      <c r="E657" s="41"/>
      <c r="F657" s="47"/>
      <c r="G657" s="29"/>
      <c r="U657" s="15"/>
      <c r="V657" s="15"/>
      <c r="W657" s="18"/>
      <c r="X657" s="18"/>
    </row>
    <row r="658" spans="1:24" x14ac:dyDescent="0.25">
      <c r="A658" s="41"/>
      <c r="B658" s="41"/>
      <c r="C658" s="28"/>
      <c r="D658" s="41"/>
      <c r="E658" s="41"/>
      <c r="F658" s="47"/>
      <c r="G658" s="29"/>
      <c r="U658" s="15"/>
      <c r="V658" s="15"/>
      <c r="W658" s="18"/>
      <c r="X658" s="18"/>
    </row>
    <row r="659" spans="1:24" x14ac:dyDescent="0.25">
      <c r="A659" s="41"/>
      <c r="B659" s="41"/>
      <c r="C659" s="28"/>
      <c r="D659" s="41"/>
      <c r="E659" s="41"/>
      <c r="F659" s="47"/>
      <c r="G659" s="29"/>
      <c r="U659" s="15"/>
      <c r="V659" s="15"/>
      <c r="W659" s="18"/>
      <c r="X659" s="18"/>
    </row>
    <row r="660" spans="1:24" x14ac:dyDescent="0.25">
      <c r="A660" s="41"/>
      <c r="B660" s="41"/>
      <c r="C660" s="28"/>
      <c r="D660" s="41"/>
      <c r="E660" s="41"/>
      <c r="F660" s="47"/>
      <c r="G660" s="29"/>
      <c r="U660" s="15"/>
      <c r="V660" s="15"/>
      <c r="W660" s="18"/>
      <c r="X660" s="18"/>
    </row>
    <row r="661" spans="1:24" x14ac:dyDescent="0.25">
      <c r="A661" s="41"/>
      <c r="B661" s="41"/>
      <c r="C661" s="28"/>
      <c r="D661" s="41"/>
      <c r="E661" s="41"/>
      <c r="F661" s="47"/>
      <c r="G661" s="29"/>
      <c r="U661" s="15"/>
      <c r="V661" s="15"/>
      <c r="W661" s="18"/>
      <c r="X661" s="18"/>
    </row>
    <row r="662" spans="1:24" x14ac:dyDescent="0.25">
      <c r="A662" s="41"/>
      <c r="B662" s="41"/>
      <c r="C662" s="28"/>
      <c r="D662" s="41"/>
      <c r="E662" s="41"/>
      <c r="F662" s="47"/>
      <c r="G662" s="29"/>
      <c r="U662" s="15"/>
      <c r="V662" s="15"/>
      <c r="W662" s="18"/>
      <c r="X662" s="18"/>
    </row>
    <row r="663" spans="1:24" x14ac:dyDescent="0.25">
      <c r="A663" s="41"/>
      <c r="B663" s="41"/>
      <c r="C663" s="28"/>
      <c r="D663" s="41"/>
      <c r="E663" s="41"/>
      <c r="F663" s="47"/>
      <c r="G663" s="29"/>
      <c r="U663" s="15"/>
      <c r="V663" s="15"/>
      <c r="W663" s="18"/>
      <c r="X663" s="18"/>
    </row>
    <row r="664" spans="1:24" x14ac:dyDescent="0.25">
      <c r="A664" s="41"/>
      <c r="B664" s="41"/>
      <c r="C664" s="28"/>
      <c r="D664" s="41"/>
      <c r="E664" s="41"/>
      <c r="F664" s="47"/>
      <c r="G664" s="29"/>
      <c r="U664" s="15"/>
      <c r="V664" s="15"/>
      <c r="W664" s="18"/>
      <c r="X664" s="18"/>
    </row>
    <row r="665" spans="1:24" x14ac:dyDescent="0.25">
      <c r="A665" s="41"/>
      <c r="B665" s="41"/>
      <c r="C665" s="28"/>
      <c r="D665" s="41"/>
      <c r="E665" s="41"/>
      <c r="F665" s="47"/>
      <c r="G665" s="29"/>
      <c r="U665" s="15"/>
      <c r="V665" s="15"/>
      <c r="W665" s="18"/>
      <c r="X665" s="18"/>
    </row>
    <row r="666" spans="1:24" x14ac:dyDescent="0.25">
      <c r="A666" s="41"/>
      <c r="B666" s="41"/>
      <c r="C666" s="28"/>
      <c r="D666" s="41"/>
      <c r="E666" s="41"/>
      <c r="F666" s="47"/>
      <c r="G666" s="29"/>
      <c r="U666" s="15"/>
      <c r="V666" s="15"/>
      <c r="W666" s="18"/>
      <c r="X666" s="18"/>
    </row>
    <row r="667" spans="1:24" x14ac:dyDescent="0.25">
      <c r="A667" s="41"/>
      <c r="B667" s="41"/>
      <c r="C667" s="28"/>
      <c r="D667" s="41"/>
      <c r="E667" s="41"/>
      <c r="F667" s="47"/>
      <c r="G667" s="29"/>
      <c r="U667" s="15"/>
      <c r="V667" s="15"/>
      <c r="W667" s="18"/>
      <c r="X667" s="18"/>
    </row>
    <row r="668" spans="1:24" x14ac:dyDescent="0.25">
      <c r="A668" s="41"/>
      <c r="B668" s="41"/>
      <c r="C668" s="28"/>
      <c r="D668" s="41"/>
      <c r="E668" s="41"/>
      <c r="F668" s="47"/>
      <c r="G668" s="29"/>
      <c r="U668" s="15"/>
      <c r="V668" s="15"/>
      <c r="W668" s="18"/>
      <c r="X668" s="18"/>
    </row>
    <row r="669" spans="1:24" x14ac:dyDescent="0.25">
      <c r="A669" s="41"/>
      <c r="B669" s="41"/>
      <c r="C669" s="28"/>
      <c r="D669" s="41"/>
      <c r="E669" s="41"/>
      <c r="F669" s="47"/>
      <c r="G669" s="29"/>
      <c r="U669" s="15"/>
      <c r="V669" s="15"/>
      <c r="W669" s="18"/>
      <c r="X669" s="18"/>
    </row>
    <row r="670" spans="1:24" x14ac:dyDescent="0.25">
      <c r="A670" s="41"/>
      <c r="B670" s="41"/>
      <c r="C670" s="28"/>
      <c r="D670" s="41"/>
      <c r="E670" s="41"/>
      <c r="F670" s="47"/>
      <c r="G670" s="29"/>
      <c r="U670" s="15"/>
      <c r="V670" s="15"/>
      <c r="W670" s="18"/>
      <c r="X670" s="18"/>
    </row>
    <row r="671" spans="1:24" x14ac:dyDescent="0.25">
      <c r="A671" s="41"/>
      <c r="B671" s="41"/>
      <c r="C671" s="28"/>
      <c r="D671" s="41"/>
      <c r="E671" s="41"/>
      <c r="F671" s="47"/>
      <c r="G671" s="29"/>
      <c r="U671" s="15"/>
      <c r="V671" s="15"/>
      <c r="W671" s="18"/>
      <c r="X671" s="18"/>
    </row>
    <row r="672" spans="1:24" x14ac:dyDescent="0.25">
      <c r="A672" s="41"/>
      <c r="B672" s="41"/>
      <c r="C672" s="28"/>
      <c r="D672" s="41"/>
      <c r="E672" s="41"/>
      <c r="F672" s="47"/>
      <c r="G672" s="29"/>
      <c r="U672" s="15"/>
      <c r="V672" s="15"/>
      <c r="W672" s="18"/>
      <c r="X672" s="18"/>
    </row>
    <row r="673" spans="1:24" x14ac:dyDescent="0.25">
      <c r="A673" s="41"/>
      <c r="B673" s="41"/>
      <c r="C673" s="28"/>
      <c r="D673" s="41"/>
      <c r="E673" s="41"/>
      <c r="F673" s="47"/>
      <c r="G673" s="29"/>
      <c r="U673" s="15"/>
      <c r="V673" s="15"/>
      <c r="W673" s="18"/>
      <c r="X673" s="18"/>
    </row>
    <row r="674" spans="1:24" x14ac:dyDescent="0.25">
      <c r="A674" s="41"/>
      <c r="B674" s="41"/>
      <c r="C674" s="28"/>
      <c r="D674" s="41"/>
      <c r="E674" s="41"/>
      <c r="F674" s="47"/>
      <c r="G674" s="29"/>
      <c r="U674" s="15"/>
      <c r="V674" s="15"/>
      <c r="W674" s="18"/>
      <c r="X674" s="18"/>
    </row>
    <row r="675" spans="1:24" x14ac:dyDescent="0.25">
      <c r="A675" s="41"/>
      <c r="B675" s="41"/>
      <c r="C675" s="28"/>
      <c r="D675" s="41"/>
      <c r="E675" s="41"/>
      <c r="F675" s="47"/>
      <c r="G675" s="29"/>
      <c r="U675" s="15"/>
      <c r="V675" s="15"/>
      <c r="W675" s="18"/>
      <c r="X675" s="18"/>
    </row>
    <row r="676" spans="1:24" x14ac:dyDescent="0.25">
      <c r="A676" s="41"/>
      <c r="B676" s="41"/>
      <c r="C676" s="28"/>
      <c r="D676" s="41"/>
      <c r="E676" s="41"/>
      <c r="F676" s="47"/>
      <c r="G676" s="29"/>
      <c r="U676" s="15"/>
      <c r="V676" s="15"/>
      <c r="W676" s="18"/>
      <c r="X676" s="18"/>
    </row>
    <row r="677" spans="1:24" x14ac:dyDescent="0.25">
      <c r="A677" s="41"/>
      <c r="B677" s="41"/>
      <c r="C677" s="28"/>
      <c r="D677" s="41"/>
      <c r="E677" s="41"/>
      <c r="F677" s="47"/>
      <c r="G677" s="29"/>
      <c r="U677" s="15"/>
      <c r="V677" s="15"/>
      <c r="W677" s="18"/>
      <c r="X677" s="18"/>
    </row>
    <row r="678" spans="1:24" x14ac:dyDescent="0.25">
      <c r="A678" s="41"/>
      <c r="B678" s="41"/>
      <c r="C678" s="28"/>
      <c r="D678" s="41"/>
      <c r="E678" s="41"/>
      <c r="F678" s="47"/>
      <c r="G678" s="29"/>
      <c r="U678" s="15"/>
      <c r="V678" s="15"/>
      <c r="W678" s="18"/>
      <c r="X678" s="18"/>
    </row>
    <row r="679" spans="1:24" x14ac:dyDescent="0.25">
      <c r="A679" s="41"/>
      <c r="B679" s="41"/>
      <c r="C679" s="28"/>
      <c r="D679" s="41"/>
      <c r="E679" s="41"/>
      <c r="F679" s="47"/>
      <c r="G679" s="29"/>
      <c r="U679" s="15"/>
      <c r="V679" s="15"/>
      <c r="W679" s="18"/>
      <c r="X679" s="18"/>
    </row>
    <row r="680" spans="1:24" x14ac:dyDescent="0.25">
      <c r="A680" s="41"/>
      <c r="B680" s="41"/>
      <c r="C680" s="28"/>
      <c r="D680" s="41"/>
      <c r="E680" s="41"/>
      <c r="F680" s="47"/>
      <c r="G680" s="29"/>
      <c r="U680" s="15"/>
      <c r="V680" s="15"/>
      <c r="W680" s="18"/>
      <c r="X680" s="18"/>
    </row>
    <row r="681" spans="1:24" x14ac:dyDescent="0.25">
      <c r="A681" s="41"/>
      <c r="B681" s="41"/>
      <c r="C681" s="28"/>
      <c r="D681" s="41"/>
      <c r="E681" s="41"/>
      <c r="F681" s="47"/>
      <c r="G681" s="29"/>
      <c r="U681" s="15"/>
      <c r="V681" s="15"/>
      <c r="W681" s="18"/>
      <c r="X681" s="18"/>
    </row>
    <row r="682" spans="1:24" x14ac:dyDescent="0.25">
      <c r="A682" s="41"/>
      <c r="B682" s="41"/>
      <c r="C682" s="28"/>
      <c r="D682" s="41"/>
      <c r="E682" s="41"/>
      <c r="F682" s="47"/>
      <c r="G682" s="29"/>
      <c r="U682" s="15"/>
      <c r="V682" s="15"/>
      <c r="W682" s="18"/>
      <c r="X682" s="18"/>
    </row>
    <row r="683" spans="1:24" x14ac:dyDescent="0.25">
      <c r="A683" s="41"/>
      <c r="B683" s="41"/>
      <c r="C683" s="28"/>
      <c r="D683" s="41"/>
      <c r="E683" s="41"/>
      <c r="F683" s="47"/>
      <c r="G683" s="29"/>
      <c r="U683" s="15"/>
      <c r="V683" s="15"/>
      <c r="W683" s="18"/>
      <c r="X683" s="18"/>
    </row>
    <row r="684" spans="1:24" x14ac:dyDescent="0.25">
      <c r="A684" s="41"/>
      <c r="B684" s="41"/>
      <c r="C684" s="28"/>
      <c r="D684" s="41"/>
      <c r="E684" s="41"/>
      <c r="F684" s="47"/>
      <c r="G684" s="29"/>
      <c r="U684" s="15"/>
      <c r="V684" s="15"/>
      <c r="W684" s="18"/>
      <c r="X684" s="18"/>
    </row>
    <row r="685" spans="1:24" x14ac:dyDescent="0.25">
      <c r="A685" s="41"/>
      <c r="B685" s="41"/>
      <c r="C685" s="28"/>
      <c r="D685" s="41"/>
      <c r="E685" s="41"/>
      <c r="F685" s="47"/>
      <c r="G685" s="29"/>
      <c r="U685" s="15"/>
      <c r="V685" s="15"/>
      <c r="W685" s="18"/>
      <c r="X685" s="18"/>
    </row>
    <row r="686" spans="1:24" x14ac:dyDescent="0.25">
      <c r="A686" s="41"/>
      <c r="B686" s="41"/>
      <c r="C686" s="28"/>
      <c r="D686" s="41"/>
      <c r="E686" s="41"/>
      <c r="F686" s="47"/>
      <c r="G686" s="29"/>
      <c r="U686" s="15"/>
      <c r="V686" s="15"/>
      <c r="W686" s="18"/>
      <c r="X686" s="18"/>
    </row>
    <row r="687" spans="1:24" x14ac:dyDescent="0.25">
      <c r="A687" s="41"/>
      <c r="B687" s="41"/>
      <c r="C687" s="28"/>
      <c r="D687" s="41"/>
      <c r="E687" s="41"/>
      <c r="F687" s="47"/>
      <c r="G687" s="29"/>
      <c r="U687" s="15"/>
      <c r="V687" s="15"/>
      <c r="W687" s="18"/>
      <c r="X687" s="18"/>
    </row>
    <row r="688" spans="1:24" x14ac:dyDescent="0.25">
      <c r="A688" s="41"/>
      <c r="B688" s="41"/>
      <c r="C688" s="28"/>
      <c r="D688" s="41"/>
      <c r="E688" s="41"/>
      <c r="F688" s="47"/>
      <c r="G688" s="29"/>
      <c r="U688" s="15"/>
      <c r="V688" s="15"/>
      <c r="W688" s="18"/>
      <c r="X688" s="18"/>
    </row>
    <row r="689" spans="1:24" x14ac:dyDescent="0.25">
      <c r="A689" s="41"/>
      <c r="B689" s="41"/>
      <c r="C689" s="28"/>
      <c r="D689" s="41"/>
      <c r="E689" s="41"/>
      <c r="F689" s="47"/>
      <c r="G689" s="29"/>
      <c r="U689" s="15"/>
      <c r="V689" s="15"/>
      <c r="W689" s="18"/>
      <c r="X689" s="18"/>
    </row>
    <row r="690" spans="1:24" x14ac:dyDescent="0.25">
      <c r="A690" s="41"/>
      <c r="B690" s="41"/>
      <c r="C690" s="28"/>
      <c r="D690" s="41"/>
      <c r="E690" s="41"/>
      <c r="F690" s="47"/>
      <c r="G690" s="29"/>
      <c r="U690" s="15"/>
      <c r="V690" s="15"/>
      <c r="W690" s="18"/>
      <c r="X690" s="18"/>
    </row>
    <row r="691" spans="1:24" x14ac:dyDescent="0.25">
      <c r="A691" s="41"/>
      <c r="B691" s="41"/>
      <c r="C691" s="28"/>
      <c r="D691" s="41"/>
      <c r="E691" s="41"/>
      <c r="F691" s="47"/>
      <c r="G691" s="29"/>
      <c r="U691" s="15"/>
      <c r="V691" s="15"/>
      <c r="W691" s="18"/>
      <c r="X691" s="18"/>
    </row>
    <row r="692" spans="1:24" x14ac:dyDescent="0.25">
      <c r="A692" s="41"/>
      <c r="B692" s="41"/>
      <c r="C692" s="28"/>
      <c r="D692" s="41"/>
      <c r="E692" s="41"/>
      <c r="F692" s="47"/>
      <c r="G692" s="29"/>
      <c r="U692" s="15"/>
      <c r="V692" s="15"/>
      <c r="W692" s="18"/>
      <c r="X692" s="18"/>
    </row>
    <row r="693" spans="1:24" x14ac:dyDescent="0.25">
      <c r="A693" s="41"/>
      <c r="B693" s="41"/>
      <c r="C693" s="28"/>
      <c r="D693" s="41"/>
      <c r="E693" s="41"/>
      <c r="F693" s="47"/>
      <c r="G693" s="29"/>
      <c r="U693" s="15"/>
      <c r="V693" s="15"/>
      <c r="W693" s="18"/>
      <c r="X693" s="18"/>
    </row>
    <row r="694" spans="1:24" x14ac:dyDescent="0.25">
      <c r="A694" s="41"/>
      <c r="B694" s="41"/>
      <c r="C694" s="28"/>
      <c r="D694" s="41"/>
      <c r="E694" s="41"/>
      <c r="F694" s="47"/>
      <c r="G694" s="29"/>
      <c r="U694" s="15"/>
      <c r="V694" s="15"/>
      <c r="W694" s="18"/>
      <c r="X694" s="18"/>
    </row>
    <row r="695" spans="1:24" x14ac:dyDescent="0.25">
      <c r="A695" s="41"/>
      <c r="B695" s="41"/>
      <c r="C695" s="28"/>
      <c r="D695" s="41"/>
      <c r="E695" s="41"/>
      <c r="F695" s="47"/>
      <c r="G695" s="29"/>
      <c r="U695" s="15"/>
      <c r="V695" s="15"/>
      <c r="W695" s="18"/>
      <c r="X695" s="18"/>
    </row>
    <row r="696" spans="1:24" x14ac:dyDescent="0.25">
      <c r="A696" s="41"/>
      <c r="B696" s="41"/>
      <c r="C696" s="28"/>
      <c r="D696" s="41"/>
      <c r="E696" s="41"/>
      <c r="F696" s="47"/>
      <c r="G696" s="29"/>
      <c r="U696" s="15"/>
      <c r="V696" s="15"/>
      <c r="W696" s="18"/>
      <c r="X696" s="18"/>
    </row>
    <row r="697" spans="1:24" x14ac:dyDescent="0.25">
      <c r="A697" s="41"/>
      <c r="B697" s="41"/>
      <c r="C697" s="28"/>
      <c r="D697" s="41"/>
      <c r="E697" s="41"/>
      <c r="F697" s="47"/>
      <c r="G697" s="29"/>
      <c r="U697" s="15"/>
      <c r="V697" s="15"/>
      <c r="W697" s="18"/>
      <c r="X697" s="18"/>
    </row>
    <row r="698" spans="1:24" x14ac:dyDescent="0.25">
      <c r="A698" s="41"/>
      <c r="B698" s="41"/>
      <c r="C698" s="28"/>
      <c r="D698" s="41"/>
      <c r="E698" s="41"/>
      <c r="F698" s="47"/>
      <c r="G698" s="29"/>
      <c r="U698" s="15"/>
      <c r="V698" s="15"/>
      <c r="W698" s="18"/>
      <c r="X698" s="18"/>
    </row>
    <row r="699" spans="1:24" x14ac:dyDescent="0.25">
      <c r="A699" s="41"/>
      <c r="B699" s="41"/>
      <c r="C699" s="28"/>
      <c r="D699" s="41"/>
      <c r="E699" s="41"/>
      <c r="F699" s="47"/>
      <c r="G699" s="29"/>
      <c r="U699" s="15"/>
      <c r="V699" s="15"/>
      <c r="W699" s="18"/>
      <c r="X699" s="18"/>
    </row>
    <row r="700" spans="1:24" x14ac:dyDescent="0.25">
      <c r="A700" s="41"/>
      <c r="B700" s="41"/>
      <c r="C700" s="28"/>
      <c r="D700" s="41"/>
      <c r="E700" s="41"/>
      <c r="F700" s="47"/>
      <c r="G700" s="29"/>
      <c r="U700" s="15"/>
      <c r="V700" s="15"/>
      <c r="W700" s="18"/>
      <c r="X700" s="18"/>
    </row>
    <row r="701" spans="1:24" x14ac:dyDescent="0.25">
      <c r="A701" s="41"/>
      <c r="B701" s="41"/>
      <c r="C701" s="28"/>
      <c r="D701" s="41"/>
      <c r="E701" s="41"/>
      <c r="F701" s="47"/>
      <c r="G701" s="29"/>
      <c r="U701" s="15"/>
      <c r="V701" s="15"/>
      <c r="W701" s="18"/>
      <c r="X701" s="18"/>
    </row>
    <row r="702" spans="1:24" x14ac:dyDescent="0.25">
      <c r="A702" s="41"/>
      <c r="B702" s="41"/>
      <c r="C702" s="28"/>
      <c r="D702" s="41"/>
      <c r="E702" s="41"/>
      <c r="F702" s="47"/>
      <c r="G702" s="29"/>
      <c r="U702" s="15"/>
      <c r="V702" s="15"/>
      <c r="W702" s="18"/>
      <c r="X702" s="18"/>
    </row>
    <row r="703" spans="1:24" x14ac:dyDescent="0.25">
      <c r="A703" s="41"/>
      <c r="B703" s="41"/>
      <c r="C703" s="28"/>
      <c r="D703" s="41"/>
      <c r="E703" s="41"/>
      <c r="F703" s="47"/>
      <c r="G703" s="29"/>
      <c r="U703" s="15"/>
      <c r="V703" s="15"/>
      <c r="W703" s="18"/>
      <c r="X703" s="18"/>
    </row>
    <row r="704" spans="1:24" x14ac:dyDescent="0.25">
      <c r="A704" s="41"/>
      <c r="B704" s="41"/>
      <c r="C704" s="28"/>
      <c r="D704" s="41"/>
      <c r="E704" s="41"/>
      <c r="F704" s="47"/>
      <c r="G704" s="29"/>
      <c r="U704" s="15"/>
      <c r="V704" s="15"/>
      <c r="W704" s="18"/>
      <c r="X704" s="18"/>
    </row>
    <row r="705" spans="1:24" x14ac:dyDescent="0.25">
      <c r="A705" s="41"/>
      <c r="B705" s="41"/>
      <c r="C705" s="28"/>
      <c r="D705" s="41"/>
      <c r="E705" s="41"/>
      <c r="F705" s="47"/>
      <c r="G705" s="29"/>
      <c r="U705" s="15"/>
      <c r="V705" s="15"/>
      <c r="W705" s="18"/>
      <c r="X705" s="18"/>
    </row>
    <row r="706" spans="1:24" x14ac:dyDescent="0.25">
      <c r="A706" s="41"/>
      <c r="B706" s="41"/>
      <c r="C706" s="28"/>
      <c r="D706" s="41"/>
      <c r="E706" s="41"/>
      <c r="F706" s="47"/>
      <c r="G706" s="29"/>
      <c r="U706" s="15"/>
      <c r="V706" s="15"/>
      <c r="W706" s="18"/>
      <c r="X706" s="18"/>
    </row>
    <row r="707" spans="1:24" x14ac:dyDescent="0.25">
      <c r="A707" s="41"/>
      <c r="B707" s="41"/>
      <c r="C707" s="28"/>
      <c r="D707" s="41"/>
      <c r="E707" s="41"/>
      <c r="F707" s="47"/>
      <c r="G707" s="29"/>
      <c r="U707" s="15"/>
      <c r="V707" s="15"/>
      <c r="W707" s="18"/>
      <c r="X707" s="18"/>
    </row>
    <row r="708" spans="1:24" x14ac:dyDescent="0.25">
      <c r="A708" s="41"/>
      <c r="B708" s="41"/>
      <c r="C708" s="28"/>
      <c r="D708" s="41"/>
      <c r="E708" s="41"/>
      <c r="F708" s="47"/>
      <c r="G708" s="29"/>
      <c r="U708" s="15"/>
      <c r="V708" s="15"/>
      <c r="W708" s="18"/>
      <c r="X708" s="18"/>
    </row>
    <row r="709" spans="1:24" x14ac:dyDescent="0.25">
      <c r="A709" s="41"/>
      <c r="B709" s="41"/>
      <c r="C709" s="28"/>
      <c r="D709" s="41"/>
      <c r="E709" s="41"/>
      <c r="F709" s="47"/>
      <c r="G709" s="29"/>
      <c r="U709" s="15"/>
      <c r="V709" s="15"/>
      <c r="W709" s="18"/>
      <c r="X709" s="18"/>
    </row>
    <row r="710" spans="1:24" x14ac:dyDescent="0.25">
      <c r="A710" s="41"/>
      <c r="B710" s="41"/>
      <c r="C710" s="28"/>
      <c r="D710" s="41"/>
      <c r="E710" s="41"/>
      <c r="F710" s="47"/>
      <c r="G710" s="29"/>
      <c r="U710" s="15"/>
      <c r="V710" s="15"/>
      <c r="W710" s="18"/>
      <c r="X710" s="18"/>
    </row>
    <row r="711" spans="1:24" x14ac:dyDescent="0.25">
      <c r="A711" s="41"/>
      <c r="B711" s="41"/>
      <c r="C711" s="28"/>
      <c r="D711" s="41"/>
      <c r="E711" s="41"/>
      <c r="F711" s="47"/>
      <c r="G711" s="29"/>
      <c r="U711" s="15"/>
      <c r="V711" s="15"/>
      <c r="W711" s="18"/>
      <c r="X711" s="18"/>
    </row>
    <row r="712" spans="1:24" x14ac:dyDescent="0.25">
      <c r="A712" s="41"/>
      <c r="B712" s="41"/>
      <c r="C712" s="28"/>
      <c r="D712" s="41"/>
      <c r="E712" s="41"/>
      <c r="F712" s="47"/>
      <c r="G712" s="29"/>
      <c r="U712" s="15"/>
      <c r="V712" s="15"/>
      <c r="W712" s="18"/>
      <c r="X712" s="18"/>
    </row>
    <row r="713" spans="1:24" x14ac:dyDescent="0.25">
      <c r="A713" s="41"/>
      <c r="B713" s="41"/>
      <c r="C713" s="28"/>
      <c r="D713" s="41"/>
      <c r="E713" s="41"/>
      <c r="F713" s="47"/>
      <c r="G713" s="29"/>
      <c r="U713" s="15"/>
      <c r="V713" s="15"/>
      <c r="W713" s="18"/>
      <c r="X713" s="18"/>
    </row>
    <row r="714" spans="1:24" x14ac:dyDescent="0.25">
      <c r="A714" s="41"/>
      <c r="B714" s="41"/>
      <c r="C714" s="28"/>
      <c r="D714" s="41"/>
      <c r="E714" s="41"/>
      <c r="F714" s="47"/>
      <c r="G714" s="29"/>
      <c r="U714" s="15"/>
      <c r="V714" s="15"/>
      <c r="W714" s="18"/>
      <c r="X714" s="18"/>
    </row>
    <row r="715" spans="1:24" x14ac:dyDescent="0.25">
      <c r="A715" s="41"/>
      <c r="B715" s="41"/>
      <c r="C715" s="28"/>
      <c r="D715" s="41"/>
      <c r="E715" s="41"/>
      <c r="F715" s="47"/>
      <c r="G715" s="29"/>
      <c r="U715" s="15"/>
      <c r="V715" s="15"/>
      <c r="W715" s="18"/>
      <c r="X715" s="18"/>
    </row>
    <row r="716" spans="1:24" x14ac:dyDescent="0.25">
      <c r="A716" s="41"/>
      <c r="B716" s="41"/>
      <c r="C716" s="28"/>
      <c r="D716" s="41"/>
      <c r="E716" s="41"/>
      <c r="F716" s="47"/>
      <c r="G716" s="29"/>
      <c r="U716" s="15"/>
      <c r="V716" s="15"/>
      <c r="W716" s="18"/>
      <c r="X716" s="18"/>
    </row>
    <row r="717" spans="1:24" x14ac:dyDescent="0.25">
      <c r="A717" s="41"/>
      <c r="B717" s="41"/>
      <c r="C717" s="28"/>
      <c r="D717" s="41"/>
      <c r="E717" s="41"/>
      <c r="F717" s="47"/>
      <c r="G717" s="29"/>
      <c r="U717" s="15"/>
      <c r="V717" s="15"/>
      <c r="W717" s="18"/>
      <c r="X717" s="18"/>
    </row>
    <row r="718" spans="1:24" x14ac:dyDescent="0.25">
      <c r="A718" s="41"/>
      <c r="B718" s="41"/>
      <c r="C718" s="28"/>
      <c r="D718" s="41"/>
      <c r="E718" s="41"/>
      <c r="F718" s="47"/>
      <c r="G718" s="29"/>
      <c r="U718" s="15"/>
      <c r="V718" s="15"/>
      <c r="W718" s="18"/>
      <c r="X718" s="18"/>
    </row>
    <row r="719" spans="1:24" x14ac:dyDescent="0.25">
      <c r="A719" s="41"/>
      <c r="B719" s="41"/>
      <c r="C719" s="28"/>
      <c r="D719" s="41"/>
      <c r="E719" s="41"/>
      <c r="F719" s="47"/>
      <c r="G719" s="29"/>
      <c r="U719" s="15"/>
      <c r="V719" s="15"/>
      <c r="W719" s="18"/>
      <c r="X719" s="18"/>
    </row>
    <row r="720" spans="1:24" x14ac:dyDescent="0.25">
      <c r="A720" s="41"/>
      <c r="B720" s="41"/>
      <c r="C720" s="28"/>
      <c r="D720" s="41"/>
      <c r="E720" s="41"/>
      <c r="F720" s="47"/>
      <c r="G720" s="29"/>
      <c r="U720" s="15"/>
      <c r="V720" s="15"/>
      <c r="W720" s="18"/>
      <c r="X720" s="18"/>
    </row>
    <row r="721" spans="1:24" x14ac:dyDescent="0.25">
      <c r="A721" s="41"/>
      <c r="B721" s="41"/>
      <c r="C721" s="28"/>
      <c r="D721" s="41"/>
      <c r="E721" s="41"/>
      <c r="F721" s="47"/>
      <c r="G721" s="29"/>
      <c r="U721" s="15"/>
      <c r="V721" s="15"/>
      <c r="W721" s="18"/>
      <c r="X721" s="18"/>
    </row>
    <row r="722" spans="1:24" x14ac:dyDescent="0.25">
      <c r="A722" s="41"/>
      <c r="B722" s="41"/>
      <c r="C722" s="28"/>
      <c r="D722" s="41"/>
      <c r="E722" s="41"/>
      <c r="F722" s="47"/>
      <c r="G722" s="29"/>
      <c r="U722" s="15"/>
      <c r="V722" s="15"/>
      <c r="W722" s="18"/>
      <c r="X722" s="18"/>
    </row>
    <row r="723" spans="1:24" x14ac:dyDescent="0.25">
      <c r="A723" s="41"/>
      <c r="B723" s="41"/>
      <c r="C723" s="28"/>
      <c r="D723" s="41"/>
      <c r="E723" s="41"/>
      <c r="F723" s="47"/>
      <c r="G723" s="29"/>
      <c r="U723" s="15"/>
      <c r="V723" s="15"/>
      <c r="W723" s="18"/>
      <c r="X723" s="18"/>
    </row>
    <row r="724" spans="1:24" x14ac:dyDescent="0.25">
      <c r="A724" s="41"/>
      <c r="B724" s="41"/>
      <c r="C724" s="28"/>
      <c r="D724" s="41"/>
      <c r="E724" s="41"/>
      <c r="F724" s="47"/>
      <c r="G724" s="29"/>
      <c r="U724" s="15"/>
      <c r="V724" s="15"/>
      <c r="W724" s="18"/>
      <c r="X724" s="18"/>
    </row>
    <row r="725" spans="1:24" x14ac:dyDescent="0.25">
      <c r="A725" s="41"/>
      <c r="B725" s="41"/>
      <c r="C725" s="28"/>
      <c r="D725" s="41"/>
      <c r="E725" s="41"/>
      <c r="F725" s="47"/>
      <c r="G725" s="29"/>
      <c r="U725" s="15"/>
      <c r="V725" s="15"/>
      <c r="W725" s="18"/>
      <c r="X725" s="18"/>
    </row>
    <row r="726" spans="1:24" x14ac:dyDescent="0.25">
      <c r="A726" s="41"/>
      <c r="B726" s="41"/>
      <c r="C726" s="28"/>
      <c r="D726" s="41"/>
      <c r="E726" s="41"/>
      <c r="F726" s="47"/>
      <c r="G726" s="29"/>
      <c r="U726" s="15"/>
      <c r="V726" s="15"/>
      <c r="W726" s="18"/>
      <c r="X726" s="18"/>
    </row>
    <row r="727" spans="1:24" x14ac:dyDescent="0.25">
      <c r="A727" s="41"/>
      <c r="B727" s="41"/>
      <c r="C727" s="28"/>
      <c r="D727" s="41"/>
      <c r="E727" s="41"/>
      <c r="F727" s="47"/>
      <c r="G727" s="29"/>
      <c r="U727" s="15"/>
      <c r="V727" s="15"/>
      <c r="W727" s="18"/>
      <c r="X727" s="18"/>
    </row>
    <row r="728" spans="1:24" x14ac:dyDescent="0.25">
      <c r="A728" s="41"/>
      <c r="B728" s="41"/>
      <c r="C728" s="28"/>
      <c r="D728" s="41"/>
      <c r="E728" s="41"/>
      <c r="F728" s="47"/>
      <c r="G728" s="29"/>
      <c r="U728" s="15"/>
      <c r="V728" s="15"/>
      <c r="W728" s="18"/>
      <c r="X728" s="18"/>
    </row>
    <row r="729" spans="1:24" x14ac:dyDescent="0.25">
      <c r="A729" s="41"/>
      <c r="B729" s="41"/>
      <c r="C729" s="28"/>
      <c r="D729" s="41"/>
      <c r="E729" s="41"/>
      <c r="F729" s="47"/>
      <c r="G729" s="29"/>
      <c r="U729" s="15"/>
      <c r="V729" s="15"/>
      <c r="W729" s="18"/>
      <c r="X729" s="18"/>
    </row>
    <row r="730" spans="1:24" x14ac:dyDescent="0.25">
      <c r="A730" s="41"/>
      <c r="B730" s="41"/>
      <c r="C730" s="28"/>
      <c r="D730" s="41"/>
      <c r="E730" s="41"/>
      <c r="F730" s="47"/>
      <c r="G730" s="29"/>
      <c r="U730" s="15"/>
      <c r="V730" s="15"/>
      <c r="W730" s="18"/>
      <c r="X730" s="18"/>
    </row>
    <row r="731" spans="1:24" x14ac:dyDescent="0.25">
      <c r="A731" s="41"/>
      <c r="B731" s="41"/>
      <c r="C731" s="28"/>
      <c r="D731" s="41"/>
      <c r="E731" s="41"/>
      <c r="F731" s="47"/>
      <c r="G731" s="29"/>
      <c r="U731" s="15"/>
      <c r="V731" s="15"/>
      <c r="W731" s="18"/>
      <c r="X731" s="18"/>
    </row>
    <row r="732" spans="1:24" x14ac:dyDescent="0.25">
      <c r="A732" s="41"/>
      <c r="B732" s="41"/>
      <c r="C732" s="28"/>
      <c r="D732" s="41"/>
      <c r="E732" s="41"/>
      <c r="F732" s="47"/>
      <c r="G732" s="29"/>
      <c r="U732" s="15"/>
      <c r="V732" s="15"/>
      <c r="W732" s="18"/>
      <c r="X732" s="18"/>
    </row>
    <row r="733" spans="1:24" x14ac:dyDescent="0.25">
      <c r="A733" s="41"/>
      <c r="B733" s="41"/>
      <c r="C733" s="28"/>
      <c r="D733" s="41"/>
      <c r="E733" s="41"/>
      <c r="F733" s="47"/>
      <c r="G733" s="29"/>
      <c r="U733" s="15"/>
      <c r="V733" s="15"/>
      <c r="W733" s="18"/>
      <c r="X733" s="18"/>
    </row>
    <row r="734" spans="1:24" x14ac:dyDescent="0.25">
      <c r="A734" s="41"/>
      <c r="B734" s="41"/>
      <c r="C734" s="28"/>
      <c r="D734" s="41"/>
      <c r="E734" s="41"/>
      <c r="F734" s="47"/>
      <c r="G734" s="29"/>
      <c r="U734" s="15"/>
      <c r="V734" s="15"/>
      <c r="W734" s="18"/>
      <c r="X734" s="18"/>
    </row>
    <row r="735" spans="1:24" x14ac:dyDescent="0.25">
      <c r="A735" s="41"/>
      <c r="B735" s="41"/>
      <c r="C735" s="28"/>
      <c r="D735" s="41"/>
      <c r="E735" s="41"/>
      <c r="F735" s="47"/>
      <c r="G735" s="29"/>
      <c r="U735" s="15"/>
      <c r="V735" s="15"/>
      <c r="W735" s="18"/>
      <c r="X735" s="18"/>
    </row>
    <row r="736" spans="1:24" x14ac:dyDescent="0.25">
      <c r="A736" s="41"/>
      <c r="B736" s="41"/>
      <c r="C736" s="28"/>
      <c r="D736" s="41"/>
      <c r="E736" s="41"/>
      <c r="F736" s="47"/>
      <c r="G736" s="29"/>
      <c r="U736" s="15"/>
      <c r="V736" s="15"/>
      <c r="W736" s="18"/>
      <c r="X736" s="18"/>
    </row>
    <row r="737" spans="1:24" x14ac:dyDescent="0.25">
      <c r="A737" s="41"/>
      <c r="B737" s="41"/>
      <c r="C737" s="28"/>
      <c r="D737" s="41"/>
      <c r="E737" s="41"/>
      <c r="F737" s="47"/>
      <c r="G737" s="29"/>
      <c r="U737" s="15"/>
      <c r="V737" s="15"/>
      <c r="W737" s="18"/>
      <c r="X737" s="18"/>
    </row>
    <row r="738" spans="1:24" x14ac:dyDescent="0.25">
      <c r="A738" s="41"/>
      <c r="B738" s="41"/>
      <c r="C738" s="28"/>
      <c r="D738" s="41"/>
      <c r="E738" s="41"/>
      <c r="F738" s="47"/>
      <c r="G738" s="29"/>
      <c r="U738" s="15"/>
      <c r="V738" s="15"/>
      <c r="W738" s="18"/>
      <c r="X738" s="18"/>
    </row>
    <row r="739" spans="1:24" x14ac:dyDescent="0.25">
      <c r="A739" s="41"/>
      <c r="B739" s="41"/>
      <c r="C739" s="28"/>
      <c r="D739" s="41"/>
      <c r="E739" s="41"/>
      <c r="F739" s="47"/>
      <c r="G739" s="29"/>
      <c r="U739" s="15"/>
      <c r="V739" s="15"/>
      <c r="W739" s="18"/>
      <c r="X739" s="18"/>
    </row>
    <row r="740" spans="1:24" x14ac:dyDescent="0.25">
      <c r="A740" s="41"/>
      <c r="B740" s="41"/>
      <c r="C740" s="28"/>
      <c r="D740" s="41"/>
      <c r="E740" s="41"/>
      <c r="F740" s="47"/>
      <c r="G740" s="29"/>
      <c r="U740" s="15"/>
      <c r="V740" s="15"/>
      <c r="W740" s="18"/>
      <c r="X740" s="18"/>
    </row>
    <row r="741" spans="1:24" x14ac:dyDescent="0.25">
      <c r="A741" s="41"/>
      <c r="B741" s="41"/>
      <c r="C741" s="28"/>
      <c r="D741" s="41"/>
      <c r="E741" s="41"/>
      <c r="F741" s="47"/>
      <c r="G741" s="29"/>
      <c r="U741" s="15"/>
      <c r="V741" s="15"/>
      <c r="W741" s="18"/>
      <c r="X741" s="18"/>
    </row>
    <row r="742" spans="1:24" x14ac:dyDescent="0.25">
      <c r="A742" s="41"/>
      <c r="B742" s="41"/>
      <c r="C742" s="28"/>
      <c r="D742" s="41"/>
      <c r="E742" s="41"/>
      <c r="F742" s="47"/>
      <c r="G742" s="29"/>
      <c r="U742" s="15"/>
      <c r="V742" s="15"/>
      <c r="W742" s="18"/>
      <c r="X742" s="18"/>
    </row>
    <row r="743" spans="1:24" x14ac:dyDescent="0.25">
      <c r="A743" s="41"/>
      <c r="B743" s="41"/>
      <c r="C743" s="28"/>
      <c r="D743" s="41"/>
      <c r="E743" s="41"/>
      <c r="F743" s="47"/>
      <c r="G743" s="29"/>
      <c r="U743" s="15"/>
      <c r="V743" s="15"/>
      <c r="W743" s="18"/>
      <c r="X743" s="18"/>
    </row>
    <row r="744" spans="1:24" x14ac:dyDescent="0.25">
      <c r="A744" s="41"/>
      <c r="B744" s="41"/>
      <c r="C744" s="28"/>
      <c r="D744" s="41"/>
      <c r="E744" s="41"/>
      <c r="F744" s="47"/>
      <c r="G744" s="29"/>
      <c r="U744" s="15"/>
      <c r="V744" s="15"/>
      <c r="W744" s="18"/>
      <c r="X744" s="18"/>
    </row>
    <row r="745" spans="1:24" x14ac:dyDescent="0.25">
      <c r="A745" s="41"/>
      <c r="B745" s="41"/>
      <c r="C745" s="28"/>
      <c r="D745" s="41"/>
      <c r="E745" s="41"/>
      <c r="F745" s="47"/>
      <c r="G745" s="29"/>
      <c r="U745" s="15"/>
      <c r="V745" s="15"/>
      <c r="W745" s="18"/>
      <c r="X745" s="18"/>
    </row>
    <row r="746" spans="1:24" x14ac:dyDescent="0.25">
      <c r="A746" s="41"/>
      <c r="B746" s="41"/>
      <c r="C746" s="28"/>
      <c r="D746" s="41"/>
      <c r="E746" s="41"/>
      <c r="F746" s="47"/>
      <c r="G746" s="29"/>
      <c r="U746" s="15"/>
      <c r="V746" s="15"/>
      <c r="W746" s="18"/>
      <c r="X746" s="18"/>
    </row>
    <row r="747" spans="1:24" x14ac:dyDescent="0.25">
      <c r="A747" s="41"/>
      <c r="B747" s="41"/>
      <c r="C747" s="28"/>
      <c r="D747" s="41"/>
      <c r="E747" s="41"/>
      <c r="F747" s="47"/>
      <c r="G747" s="29"/>
      <c r="U747" s="15"/>
      <c r="V747" s="15"/>
      <c r="W747" s="18"/>
      <c r="X747" s="18"/>
    </row>
    <row r="748" spans="1:24" x14ac:dyDescent="0.25">
      <c r="A748" s="41"/>
      <c r="B748" s="41"/>
      <c r="C748" s="28"/>
      <c r="D748" s="41"/>
      <c r="E748" s="41"/>
      <c r="F748" s="47"/>
      <c r="G748" s="29"/>
      <c r="U748" s="15"/>
      <c r="V748" s="15"/>
      <c r="W748" s="18"/>
      <c r="X748" s="18"/>
    </row>
    <row r="749" spans="1:24" x14ac:dyDescent="0.25">
      <c r="A749" s="41"/>
      <c r="B749" s="41"/>
      <c r="C749" s="28"/>
      <c r="D749" s="41"/>
      <c r="E749" s="41"/>
      <c r="F749" s="47"/>
      <c r="G749" s="29"/>
      <c r="U749" s="15"/>
      <c r="V749" s="15"/>
      <c r="W749" s="18"/>
      <c r="X749" s="18"/>
    </row>
    <row r="750" spans="1:24" x14ac:dyDescent="0.25">
      <c r="A750" s="41"/>
      <c r="B750" s="41"/>
      <c r="C750" s="28"/>
      <c r="D750" s="41"/>
      <c r="E750" s="41"/>
      <c r="F750" s="47"/>
      <c r="G750" s="29"/>
      <c r="U750" s="15"/>
      <c r="V750" s="15"/>
      <c r="W750" s="18"/>
      <c r="X750" s="18"/>
    </row>
    <row r="751" spans="1:24" x14ac:dyDescent="0.25">
      <c r="A751" s="41"/>
      <c r="B751" s="41"/>
      <c r="C751" s="28"/>
      <c r="D751" s="41"/>
      <c r="E751" s="41"/>
      <c r="F751" s="47"/>
      <c r="G751" s="29"/>
      <c r="U751" s="15"/>
      <c r="V751" s="15"/>
      <c r="W751" s="18"/>
      <c r="X751" s="18"/>
    </row>
    <row r="752" spans="1:24" x14ac:dyDescent="0.25">
      <c r="A752" s="41"/>
      <c r="B752" s="41"/>
      <c r="C752" s="28"/>
      <c r="D752" s="41"/>
      <c r="E752" s="41"/>
      <c r="F752" s="47"/>
      <c r="G752" s="29"/>
      <c r="U752" s="15"/>
      <c r="V752" s="15"/>
      <c r="W752" s="18"/>
      <c r="X752" s="18"/>
    </row>
    <row r="753" spans="1:24" x14ac:dyDescent="0.25">
      <c r="A753" s="41"/>
      <c r="B753" s="41"/>
      <c r="C753" s="28"/>
      <c r="D753" s="41"/>
      <c r="E753" s="41"/>
      <c r="F753" s="47"/>
      <c r="G753" s="29"/>
      <c r="U753" s="15"/>
      <c r="V753" s="15"/>
      <c r="W753" s="18"/>
      <c r="X753" s="18"/>
    </row>
    <row r="754" spans="1:24" x14ac:dyDescent="0.25">
      <c r="A754" s="41"/>
      <c r="B754" s="41"/>
      <c r="C754" s="28"/>
      <c r="D754" s="41"/>
      <c r="E754" s="41"/>
      <c r="F754" s="47"/>
      <c r="G754" s="29"/>
      <c r="U754" s="15"/>
      <c r="V754" s="15"/>
      <c r="W754" s="18"/>
      <c r="X754" s="18"/>
    </row>
    <row r="755" spans="1:24" x14ac:dyDescent="0.25">
      <c r="A755" s="41"/>
      <c r="B755" s="41"/>
      <c r="C755" s="28"/>
      <c r="D755" s="41"/>
      <c r="E755" s="41"/>
      <c r="F755" s="47"/>
      <c r="G755" s="29"/>
      <c r="U755" s="15"/>
      <c r="V755" s="15"/>
      <c r="W755" s="18"/>
      <c r="X755" s="18"/>
    </row>
    <row r="756" spans="1:24" x14ac:dyDescent="0.25">
      <c r="A756" s="41"/>
      <c r="B756" s="41"/>
      <c r="C756" s="28"/>
      <c r="D756" s="41"/>
      <c r="E756" s="41"/>
      <c r="F756" s="47"/>
      <c r="G756" s="29"/>
      <c r="U756" s="15"/>
      <c r="V756" s="15"/>
      <c r="W756" s="18"/>
      <c r="X756" s="18"/>
    </row>
    <row r="757" spans="1:24" x14ac:dyDescent="0.25">
      <c r="A757" s="41"/>
      <c r="B757" s="41"/>
      <c r="C757" s="28"/>
      <c r="D757" s="41"/>
      <c r="E757" s="41"/>
      <c r="F757" s="47"/>
      <c r="G757" s="29"/>
      <c r="U757" s="15"/>
      <c r="V757" s="15"/>
      <c r="W757" s="18"/>
      <c r="X757" s="18"/>
    </row>
    <row r="758" spans="1:24" x14ac:dyDescent="0.25">
      <c r="A758" s="41"/>
      <c r="B758" s="41"/>
      <c r="C758" s="28"/>
      <c r="D758" s="41"/>
      <c r="E758" s="41"/>
      <c r="F758" s="47"/>
      <c r="G758" s="29"/>
      <c r="U758" s="15"/>
      <c r="V758" s="15"/>
      <c r="W758" s="18"/>
      <c r="X758" s="18"/>
    </row>
    <row r="759" spans="1:24" x14ac:dyDescent="0.25">
      <c r="A759" s="41"/>
      <c r="B759" s="41"/>
      <c r="C759" s="28"/>
      <c r="D759" s="41"/>
      <c r="E759" s="41"/>
      <c r="F759" s="47"/>
      <c r="G759" s="29"/>
      <c r="U759" s="15"/>
      <c r="V759" s="15"/>
      <c r="W759" s="18"/>
      <c r="X759" s="18"/>
    </row>
    <row r="760" spans="1:24" x14ac:dyDescent="0.25">
      <c r="A760" s="41"/>
      <c r="B760" s="41"/>
      <c r="C760" s="28"/>
      <c r="D760" s="41"/>
      <c r="E760" s="41"/>
      <c r="F760" s="47"/>
      <c r="G760" s="29"/>
      <c r="U760" s="15"/>
      <c r="V760" s="15"/>
      <c r="W760" s="18"/>
      <c r="X760" s="18"/>
    </row>
    <row r="761" spans="1:24" x14ac:dyDescent="0.25">
      <c r="A761" s="41"/>
      <c r="B761" s="41"/>
      <c r="C761" s="28"/>
      <c r="D761" s="41"/>
      <c r="E761" s="41"/>
      <c r="F761" s="47"/>
      <c r="G761" s="29"/>
      <c r="U761" s="15"/>
      <c r="V761" s="15"/>
      <c r="W761" s="18"/>
      <c r="X761" s="18"/>
    </row>
    <row r="762" spans="1:24" x14ac:dyDescent="0.25">
      <c r="A762" s="41"/>
      <c r="B762" s="41"/>
      <c r="C762" s="28"/>
      <c r="D762" s="41"/>
      <c r="E762" s="41"/>
      <c r="F762" s="47"/>
      <c r="G762" s="29"/>
      <c r="U762" s="15"/>
      <c r="V762" s="15"/>
      <c r="W762" s="18"/>
      <c r="X762" s="18"/>
    </row>
    <row r="763" spans="1:24" x14ac:dyDescent="0.25">
      <c r="A763" s="41"/>
      <c r="B763" s="41"/>
      <c r="C763" s="28"/>
      <c r="D763" s="41"/>
      <c r="E763" s="41"/>
      <c r="F763" s="47"/>
      <c r="G763" s="29"/>
      <c r="U763" s="15"/>
      <c r="V763" s="15"/>
      <c r="W763" s="18"/>
      <c r="X763" s="18"/>
    </row>
    <row r="764" spans="1:24" x14ac:dyDescent="0.25">
      <c r="A764" s="41"/>
      <c r="B764" s="41"/>
      <c r="C764" s="28"/>
      <c r="D764" s="41"/>
      <c r="E764" s="41"/>
      <c r="F764" s="47"/>
      <c r="G764" s="29"/>
      <c r="U764" s="15"/>
      <c r="V764" s="15"/>
      <c r="W764" s="18"/>
      <c r="X764" s="18"/>
    </row>
    <row r="765" spans="1:24" x14ac:dyDescent="0.25">
      <c r="A765" s="41"/>
      <c r="B765" s="41"/>
      <c r="C765" s="28"/>
      <c r="D765" s="41"/>
      <c r="E765" s="41"/>
      <c r="F765" s="47"/>
      <c r="G765" s="29"/>
      <c r="U765" s="15"/>
      <c r="V765" s="15"/>
      <c r="W765" s="18"/>
      <c r="X765" s="18"/>
    </row>
    <row r="766" spans="1:24" x14ac:dyDescent="0.25">
      <c r="A766" s="41"/>
      <c r="B766" s="41"/>
      <c r="C766" s="28"/>
      <c r="D766" s="41"/>
      <c r="E766" s="41"/>
      <c r="F766" s="47"/>
      <c r="G766" s="29"/>
      <c r="U766" s="15"/>
      <c r="V766" s="15"/>
      <c r="W766" s="18"/>
      <c r="X766" s="18"/>
    </row>
    <row r="767" spans="1:24" x14ac:dyDescent="0.25">
      <c r="A767" s="41"/>
      <c r="B767" s="41"/>
      <c r="C767" s="28"/>
      <c r="D767" s="41"/>
      <c r="E767" s="41"/>
      <c r="F767" s="47"/>
      <c r="G767" s="29"/>
      <c r="U767" s="15"/>
      <c r="V767" s="15"/>
      <c r="W767" s="18"/>
      <c r="X767" s="18"/>
    </row>
    <row r="768" spans="1:24" x14ac:dyDescent="0.25">
      <c r="A768" s="41"/>
      <c r="B768" s="41"/>
      <c r="C768" s="28"/>
      <c r="D768" s="41"/>
      <c r="E768" s="41"/>
      <c r="F768" s="47"/>
      <c r="G768" s="29"/>
      <c r="U768" s="15"/>
      <c r="V768" s="15"/>
      <c r="W768" s="18"/>
      <c r="X768" s="18"/>
    </row>
    <row r="769" spans="1:24" x14ac:dyDescent="0.25">
      <c r="A769" s="41"/>
      <c r="B769" s="41"/>
      <c r="C769" s="28"/>
      <c r="D769" s="41"/>
      <c r="E769" s="41"/>
      <c r="F769" s="47"/>
      <c r="G769" s="29"/>
      <c r="U769" s="15"/>
      <c r="V769" s="15"/>
      <c r="W769" s="18"/>
      <c r="X769" s="18"/>
    </row>
    <row r="770" spans="1:24" x14ac:dyDescent="0.25">
      <c r="A770" s="41"/>
      <c r="B770" s="41"/>
      <c r="C770" s="28"/>
      <c r="D770" s="41"/>
      <c r="E770" s="41"/>
      <c r="F770" s="47"/>
      <c r="G770" s="29"/>
      <c r="U770" s="15"/>
      <c r="V770" s="15"/>
      <c r="W770" s="18"/>
      <c r="X770" s="18"/>
    </row>
    <row r="771" spans="1:24" x14ac:dyDescent="0.25">
      <c r="A771" s="41"/>
      <c r="B771" s="41"/>
      <c r="C771" s="28"/>
      <c r="D771" s="41"/>
      <c r="E771" s="41"/>
      <c r="F771" s="47"/>
      <c r="G771" s="29"/>
      <c r="U771" s="15"/>
      <c r="V771" s="15"/>
      <c r="W771" s="18"/>
      <c r="X771" s="18"/>
    </row>
    <row r="772" spans="1:24" x14ac:dyDescent="0.25">
      <c r="A772" s="41"/>
      <c r="B772" s="41"/>
      <c r="C772" s="28"/>
      <c r="D772" s="41"/>
      <c r="E772" s="41"/>
      <c r="F772" s="47"/>
      <c r="G772" s="29"/>
      <c r="U772" s="15"/>
      <c r="V772" s="15"/>
      <c r="W772" s="18"/>
      <c r="X772" s="18"/>
    </row>
    <row r="773" spans="1:24" x14ac:dyDescent="0.25">
      <c r="A773" s="41"/>
      <c r="B773" s="41"/>
      <c r="C773" s="28"/>
      <c r="D773" s="41"/>
      <c r="E773" s="41"/>
      <c r="F773" s="47"/>
      <c r="G773" s="29"/>
      <c r="U773" s="15"/>
      <c r="V773" s="15"/>
      <c r="W773" s="18"/>
      <c r="X773" s="18"/>
    </row>
    <row r="774" spans="1:24" x14ac:dyDescent="0.25">
      <c r="A774" s="41"/>
      <c r="B774" s="41"/>
      <c r="C774" s="28"/>
      <c r="D774" s="41"/>
      <c r="E774" s="41"/>
      <c r="F774" s="47"/>
      <c r="G774" s="29"/>
      <c r="U774" s="15"/>
      <c r="V774" s="15"/>
      <c r="W774" s="18"/>
      <c r="X774" s="18"/>
    </row>
    <row r="775" spans="1:24" x14ac:dyDescent="0.25">
      <c r="A775" s="41"/>
      <c r="B775" s="41"/>
      <c r="C775" s="28"/>
      <c r="D775" s="41"/>
      <c r="E775" s="41"/>
      <c r="F775" s="47"/>
      <c r="G775" s="29"/>
      <c r="U775" s="15"/>
      <c r="V775" s="15"/>
      <c r="W775" s="18"/>
      <c r="X775" s="18"/>
    </row>
    <row r="776" spans="1:24" x14ac:dyDescent="0.25">
      <c r="A776" s="41"/>
      <c r="B776" s="41"/>
      <c r="C776" s="28"/>
      <c r="D776" s="41"/>
      <c r="E776" s="41"/>
      <c r="F776" s="47"/>
      <c r="G776" s="29"/>
      <c r="U776" s="15"/>
      <c r="V776" s="15"/>
      <c r="W776" s="18"/>
      <c r="X776" s="18"/>
    </row>
    <row r="777" spans="1:24" x14ac:dyDescent="0.25">
      <c r="A777" s="41"/>
      <c r="B777" s="41"/>
      <c r="C777" s="28"/>
      <c r="D777" s="41"/>
      <c r="E777" s="41"/>
      <c r="F777" s="47"/>
      <c r="G777" s="29"/>
      <c r="U777" s="15"/>
      <c r="V777" s="15"/>
      <c r="W777" s="18"/>
      <c r="X777" s="18"/>
    </row>
    <row r="778" spans="1:24" x14ac:dyDescent="0.25">
      <c r="A778" s="41"/>
      <c r="B778" s="41"/>
      <c r="C778" s="28"/>
      <c r="D778" s="41"/>
      <c r="E778" s="41"/>
      <c r="F778" s="47"/>
      <c r="G778" s="29"/>
      <c r="U778" s="15"/>
      <c r="V778" s="15"/>
      <c r="W778" s="18"/>
      <c r="X778" s="18"/>
    </row>
    <row r="779" spans="1:24" x14ac:dyDescent="0.25">
      <c r="A779" s="41"/>
      <c r="B779" s="41"/>
      <c r="C779" s="28"/>
      <c r="D779" s="41"/>
      <c r="E779" s="41"/>
      <c r="F779" s="47"/>
      <c r="G779" s="29"/>
      <c r="U779" s="15"/>
      <c r="V779" s="15"/>
      <c r="W779" s="18"/>
      <c r="X779" s="18"/>
    </row>
    <row r="780" spans="1:24" x14ac:dyDescent="0.25">
      <c r="A780" s="41"/>
      <c r="B780" s="41"/>
      <c r="C780" s="28"/>
      <c r="D780" s="41"/>
      <c r="E780" s="41"/>
      <c r="F780" s="47"/>
      <c r="G780" s="29"/>
      <c r="U780" s="15"/>
      <c r="V780" s="15"/>
      <c r="W780" s="18"/>
      <c r="X780" s="18"/>
    </row>
    <row r="781" spans="1:24" x14ac:dyDescent="0.25">
      <c r="A781" s="41"/>
      <c r="B781" s="41"/>
      <c r="C781" s="28"/>
      <c r="D781" s="41"/>
      <c r="E781" s="41"/>
      <c r="F781" s="47"/>
      <c r="G781" s="29"/>
      <c r="U781" s="15"/>
      <c r="V781" s="15"/>
      <c r="W781" s="18"/>
      <c r="X781" s="18"/>
    </row>
    <row r="782" spans="1:24" x14ac:dyDescent="0.25">
      <c r="A782" s="41"/>
      <c r="B782" s="41"/>
      <c r="C782" s="28"/>
      <c r="D782" s="41"/>
      <c r="E782" s="41"/>
      <c r="F782" s="47"/>
      <c r="G782" s="29"/>
      <c r="U782" s="15"/>
      <c r="V782" s="15"/>
      <c r="W782" s="18"/>
      <c r="X782" s="18"/>
    </row>
    <row r="783" spans="1:24" x14ac:dyDescent="0.25">
      <c r="A783" s="41"/>
      <c r="B783" s="41"/>
      <c r="C783" s="28"/>
      <c r="D783" s="41"/>
      <c r="E783" s="41"/>
      <c r="F783" s="47"/>
      <c r="G783" s="29"/>
      <c r="U783" s="15"/>
      <c r="V783" s="15"/>
      <c r="W783" s="18"/>
      <c r="X783" s="18"/>
    </row>
    <row r="784" spans="1:24" x14ac:dyDescent="0.25">
      <c r="A784" s="41"/>
      <c r="B784" s="41"/>
      <c r="C784" s="28"/>
      <c r="D784" s="41"/>
      <c r="E784" s="41"/>
      <c r="F784" s="47"/>
      <c r="G784" s="29"/>
      <c r="U784" s="15"/>
      <c r="V784" s="15"/>
      <c r="W784" s="18"/>
      <c r="X784" s="18"/>
    </row>
    <row r="785" spans="1:24" x14ac:dyDescent="0.25">
      <c r="A785" s="41"/>
      <c r="B785" s="41"/>
      <c r="C785" s="28"/>
      <c r="D785" s="41"/>
      <c r="E785" s="41"/>
      <c r="F785" s="47"/>
      <c r="G785" s="29"/>
      <c r="U785" s="15"/>
      <c r="V785" s="15"/>
      <c r="W785" s="18"/>
      <c r="X785" s="18"/>
    </row>
    <row r="786" spans="1:24" x14ac:dyDescent="0.25">
      <c r="A786" s="41"/>
      <c r="B786" s="41"/>
      <c r="C786" s="28"/>
      <c r="D786" s="41"/>
      <c r="E786" s="41"/>
      <c r="F786" s="47"/>
      <c r="G786" s="29"/>
      <c r="U786" s="15"/>
      <c r="V786" s="15"/>
      <c r="W786" s="18"/>
      <c r="X786" s="18"/>
    </row>
    <row r="787" spans="1:24" x14ac:dyDescent="0.25">
      <c r="A787" s="41"/>
      <c r="B787" s="41"/>
      <c r="C787" s="28"/>
      <c r="D787" s="41"/>
      <c r="E787" s="41"/>
      <c r="F787" s="47"/>
      <c r="G787" s="29"/>
      <c r="U787" s="15"/>
      <c r="V787" s="15"/>
      <c r="W787" s="18"/>
      <c r="X787" s="18"/>
    </row>
    <row r="788" spans="1:24" x14ac:dyDescent="0.25">
      <c r="A788" s="41"/>
      <c r="B788" s="41"/>
      <c r="C788" s="28"/>
      <c r="D788" s="41"/>
      <c r="E788" s="41"/>
      <c r="F788" s="47"/>
      <c r="G788" s="29"/>
      <c r="U788" s="15"/>
      <c r="V788" s="15"/>
      <c r="W788" s="18"/>
      <c r="X788" s="18"/>
    </row>
    <row r="789" spans="1:24" x14ac:dyDescent="0.25">
      <c r="A789" s="41"/>
      <c r="B789" s="41"/>
      <c r="C789" s="28"/>
      <c r="D789" s="41"/>
      <c r="E789" s="41"/>
      <c r="F789" s="47"/>
      <c r="G789" s="29"/>
      <c r="U789" s="15"/>
      <c r="V789" s="15"/>
      <c r="W789" s="18"/>
      <c r="X789" s="18"/>
    </row>
    <row r="790" spans="1:24" x14ac:dyDescent="0.25">
      <c r="A790" s="41"/>
      <c r="B790" s="41"/>
      <c r="C790" s="28"/>
      <c r="D790" s="41"/>
      <c r="E790" s="41"/>
      <c r="F790" s="47"/>
      <c r="G790" s="29"/>
      <c r="U790" s="15"/>
      <c r="V790" s="15"/>
      <c r="W790" s="18"/>
      <c r="X790" s="18"/>
    </row>
    <row r="791" spans="1:24" x14ac:dyDescent="0.25">
      <c r="A791" s="41"/>
      <c r="B791" s="41"/>
      <c r="C791" s="28"/>
      <c r="D791" s="41"/>
      <c r="E791" s="41"/>
      <c r="F791" s="47"/>
      <c r="G791" s="29"/>
      <c r="U791" s="15"/>
      <c r="V791" s="15"/>
      <c r="W791" s="18"/>
      <c r="X791" s="18"/>
    </row>
    <row r="792" spans="1:24" x14ac:dyDescent="0.25">
      <c r="A792" s="41"/>
      <c r="B792" s="41"/>
      <c r="C792" s="28"/>
      <c r="D792" s="41"/>
      <c r="E792" s="41"/>
      <c r="F792" s="47"/>
      <c r="G792" s="29"/>
      <c r="U792" s="15"/>
      <c r="V792" s="15"/>
      <c r="W792" s="18"/>
      <c r="X792" s="18"/>
    </row>
    <row r="793" spans="1:24" x14ac:dyDescent="0.25">
      <c r="A793" s="41"/>
      <c r="B793" s="41"/>
      <c r="C793" s="28"/>
      <c r="D793" s="41"/>
      <c r="E793" s="41"/>
      <c r="F793" s="47"/>
      <c r="G793" s="29"/>
      <c r="U793" s="15"/>
      <c r="V793" s="15"/>
      <c r="W793" s="18"/>
      <c r="X793" s="18"/>
    </row>
    <row r="794" spans="1:24" x14ac:dyDescent="0.25">
      <c r="A794" s="41"/>
      <c r="B794" s="41"/>
      <c r="C794" s="28"/>
      <c r="D794" s="41"/>
      <c r="E794" s="41"/>
      <c r="F794" s="47"/>
      <c r="G794" s="29"/>
      <c r="U794" s="15"/>
      <c r="V794" s="15"/>
      <c r="W794" s="18"/>
      <c r="X794" s="18"/>
    </row>
    <row r="795" spans="1:24" x14ac:dyDescent="0.25">
      <c r="A795" s="41"/>
      <c r="B795" s="41"/>
      <c r="C795" s="28"/>
      <c r="D795" s="41"/>
      <c r="E795" s="41"/>
      <c r="F795" s="47"/>
      <c r="G795" s="29"/>
      <c r="U795" s="15"/>
      <c r="V795" s="15"/>
      <c r="W795" s="18"/>
      <c r="X795" s="18"/>
    </row>
    <row r="796" spans="1:24" x14ac:dyDescent="0.25">
      <c r="A796" s="41"/>
      <c r="B796" s="41"/>
      <c r="C796" s="28"/>
      <c r="D796" s="41"/>
      <c r="E796" s="41"/>
      <c r="F796" s="47"/>
      <c r="G796" s="29"/>
      <c r="U796" s="15"/>
      <c r="V796" s="15"/>
      <c r="W796" s="18"/>
      <c r="X796" s="18"/>
    </row>
    <row r="797" spans="1:24" x14ac:dyDescent="0.25">
      <c r="A797" s="41"/>
      <c r="B797" s="41"/>
      <c r="C797" s="28"/>
      <c r="D797" s="41"/>
      <c r="E797" s="41"/>
      <c r="F797" s="47"/>
      <c r="G797" s="29"/>
      <c r="U797" s="15"/>
      <c r="V797" s="15"/>
      <c r="W797" s="18"/>
      <c r="X797" s="18"/>
    </row>
    <row r="798" spans="1:24" x14ac:dyDescent="0.25">
      <c r="A798" s="41"/>
      <c r="B798" s="41"/>
      <c r="C798" s="28"/>
      <c r="D798" s="41"/>
      <c r="E798" s="41"/>
      <c r="F798" s="47"/>
      <c r="G798" s="29"/>
      <c r="U798" s="15"/>
      <c r="V798" s="15"/>
      <c r="W798" s="18"/>
      <c r="X798" s="18"/>
    </row>
    <row r="799" spans="1:24" x14ac:dyDescent="0.25">
      <c r="A799" s="41"/>
      <c r="B799" s="41"/>
      <c r="C799" s="28"/>
      <c r="D799" s="41"/>
      <c r="E799" s="41"/>
      <c r="F799" s="47"/>
      <c r="G799" s="29"/>
      <c r="U799" s="15"/>
      <c r="V799" s="15"/>
      <c r="W799" s="18"/>
      <c r="X799" s="18"/>
    </row>
    <row r="800" spans="1:24" x14ac:dyDescent="0.25">
      <c r="A800" s="41"/>
      <c r="B800" s="41"/>
      <c r="C800" s="28"/>
      <c r="D800" s="41"/>
      <c r="E800" s="41"/>
      <c r="F800" s="47"/>
      <c r="G800" s="29"/>
      <c r="U800" s="15"/>
      <c r="V800" s="15"/>
      <c r="W800" s="18"/>
      <c r="X800" s="18"/>
    </row>
    <row r="801" spans="1:24" x14ac:dyDescent="0.25">
      <c r="A801" s="41"/>
      <c r="B801" s="41"/>
      <c r="C801" s="28"/>
      <c r="D801" s="41"/>
      <c r="E801" s="41"/>
      <c r="F801" s="47"/>
      <c r="G801" s="29"/>
      <c r="U801" s="15"/>
      <c r="V801" s="15"/>
      <c r="W801" s="18"/>
      <c r="X801" s="18"/>
    </row>
    <row r="802" spans="1:24" x14ac:dyDescent="0.25">
      <c r="A802" s="41"/>
      <c r="B802" s="41"/>
      <c r="C802" s="28"/>
      <c r="D802" s="41"/>
      <c r="E802" s="41"/>
      <c r="F802" s="47"/>
      <c r="G802" s="29"/>
      <c r="U802" s="15"/>
      <c r="V802" s="15"/>
      <c r="W802" s="18"/>
      <c r="X802" s="18"/>
    </row>
    <row r="803" spans="1:24" x14ac:dyDescent="0.25">
      <c r="A803" s="41"/>
      <c r="B803" s="41"/>
      <c r="C803" s="28"/>
      <c r="D803" s="41"/>
      <c r="E803" s="41"/>
      <c r="F803" s="47"/>
      <c r="G803" s="29"/>
      <c r="U803" s="15"/>
      <c r="V803" s="15"/>
      <c r="W803" s="18"/>
      <c r="X803" s="18"/>
    </row>
    <row r="804" spans="1:24" x14ac:dyDescent="0.25">
      <c r="A804" s="41"/>
      <c r="B804" s="41"/>
      <c r="C804" s="28"/>
      <c r="D804" s="41"/>
      <c r="E804" s="41"/>
      <c r="F804" s="47"/>
      <c r="G804" s="29"/>
      <c r="U804" s="15"/>
      <c r="V804" s="15"/>
      <c r="W804" s="18"/>
      <c r="X804" s="18"/>
    </row>
    <row r="805" spans="1:24" x14ac:dyDescent="0.25">
      <c r="A805" s="41"/>
      <c r="B805" s="41"/>
      <c r="C805" s="28"/>
      <c r="D805" s="41"/>
      <c r="E805" s="41"/>
      <c r="F805" s="47"/>
      <c r="G805" s="29"/>
      <c r="U805" s="15"/>
      <c r="V805" s="15"/>
      <c r="W805" s="18"/>
      <c r="X805" s="18"/>
    </row>
    <row r="806" spans="1:24" x14ac:dyDescent="0.25">
      <c r="A806" s="41"/>
      <c r="B806" s="41"/>
      <c r="C806" s="28"/>
      <c r="D806" s="41"/>
      <c r="E806" s="41"/>
      <c r="F806" s="47"/>
      <c r="G806" s="29"/>
      <c r="U806" s="15"/>
      <c r="V806" s="15"/>
      <c r="W806" s="18"/>
      <c r="X806" s="18"/>
    </row>
    <row r="807" spans="1:24" x14ac:dyDescent="0.25">
      <c r="A807" s="41"/>
      <c r="B807" s="41"/>
      <c r="C807" s="28"/>
      <c r="D807" s="41"/>
      <c r="E807" s="41"/>
      <c r="F807" s="47"/>
      <c r="G807" s="29"/>
      <c r="U807" s="15"/>
      <c r="V807" s="15"/>
      <c r="W807" s="18"/>
      <c r="X807" s="18"/>
    </row>
    <row r="808" spans="1:24" x14ac:dyDescent="0.25">
      <c r="A808" s="41"/>
      <c r="B808" s="41"/>
      <c r="C808" s="28"/>
      <c r="D808" s="41"/>
      <c r="E808" s="41"/>
      <c r="F808" s="47"/>
      <c r="G808" s="29"/>
      <c r="U808" s="15"/>
      <c r="V808" s="15"/>
      <c r="W808" s="18"/>
      <c r="X808" s="18"/>
    </row>
    <row r="809" spans="1:24" x14ac:dyDescent="0.25">
      <c r="A809" s="41"/>
      <c r="B809" s="41"/>
      <c r="C809" s="28"/>
      <c r="D809" s="41"/>
      <c r="E809" s="41"/>
      <c r="F809" s="47"/>
      <c r="G809" s="29"/>
      <c r="U809" s="15"/>
      <c r="V809" s="15"/>
      <c r="W809" s="18"/>
      <c r="X809" s="18"/>
    </row>
    <row r="810" spans="1:24" x14ac:dyDescent="0.25">
      <c r="A810" s="41"/>
      <c r="B810" s="41"/>
      <c r="C810" s="28"/>
      <c r="D810" s="41"/>
      <c r="E810" s="41"/>
      <c r="F810" s="47"/>
      <c r="G810" s="29"/>
      <c r="U810" s="15"/>
      <c r="V810" s="15"/>
      <c r="W810" s="18"/>
      <c r="X810" s="18"/>
    </row>
    <row r="811" spans="1:24" x14ac:dyDescent="0.25">
      <c r="A811" s="41"/>
      <c r="B811" s="41"/>
      <c r="C811" s="28"/>
      <c r="D811" s="41"/>
      <c r="E811" s="41"/>
      <c r="F811" s="47"/>
      <c r="G811" s="29"/>
      <c r="U811" s="15"/>
      <c r="V811" s="15"/>
      <c r="W811" s="18"/>
      <c r="X811" s="18"/>
    </row>
    <row r="812" spans="1:24" x14ac:dyDescent="0.25">
      <c r="A812" s="41"/>
      <c r="B812" s="41"/>
      <c r="C812" s="28"/>
      <c r="D812" s="41"/>
      <c r="E812" s="41"/>
      <c r="F812" s="47"/>
      <c r="G812" s="29"/>
      <c r="U812" s="15"/>
      <c r="V812" s="15"/>
      <c r="W812" s="18"/>
      <c r="X812" s="18"/>
    </row>
    <row r="813" spans="1:24" x14ac:dyDescent="0.25">
      <c r="A813" s="41"/>
      <c r="B813" s="41"/>
      <c r="C813" s="28"/>
      <c r="D813" s="41"/>
      <c r="E813" s="41"/>
      <c r="F813" s="47"/>
      <c r="G813" s="29"/>
      <c r="U813" s="15"/>
      <c r="V813" s="15"/>
      <c r="W813" s="18"/>
      <c r="X813" s="18"/>
    </row>
    <row r="814" spans="1:24" x14ac:dyDescent="0.25">
      <c r="A814" s="41"/>
      <c r="B814" s="41"/>
      <c r="C814" s="28"/>
      <c r="D814" s="41"/>
      <c r="E814" s="41"/>
      <c r="F814" s="47"/>
      <c r="G814" s="29"/>
      <c r="U814" s="15"/>
      <c r="V814" s="15"/>
      <c r="W814" s="18"/>
      <c r="X814" s="18"/>
    </row>
    <row r="815" spans="1:24" x14ac:dyDescent="0.25">
      <c r="A815" s="41"/>
      <c r="B815" s="41"/>
      <c r="C815" s="28"/>
      <c r="D815" s="41"/>
      <c r="E815" s="41"/>
      <c r="F815" s="47"/>
      <c r="G815" s="29"/>
      <c r="U815" s="15"/>
      <c r="V815" s="15"/>
      <c r="W815" s="18"/>
      <c r="X815" s="18"/>
    </row>
    <row r="816" spans="1:24" x14ac:dyDescent="0.25">
      <c r="A816" s="41"/>
      <c r="B816" s="41"/>
      <c r="C816" s="28"/>
      <c r="D816" s="41"/>
      <c r="E816" s="41"/>
      <c r="F816" s="47"/>
      <c r="G816" s="29"/>
      <c r="U816" s="15"/>
      <c r="V816" s="15"/>
      <c r="W816" s="18"/>
      <c r="X816" s="18"/>
    </row>
    <row r="817" spans="1:24" x14ac:dyDescent="0.25">
      <c r="A817" s="41"/>
      <c r="B817" s="41"/>
      <c r="C817" s="28"/>
      <c r="D817" s="41"/>
      <c r="E817" s="41"/>
      <c r="F817" s="47"/>
      <c r="G817" s="29"/>
      <c r="U817" s="15"/>
      <c r="V817" s="15"/>
      <c r="W817" s="18"/>
      <c r="X817" s="18"/>
    </row>
    <row r="818" spans="1:24" x14ac:dyDescent="0.25">
      <c r="A818" s="41"/>
      <c r="B818" s="41"/>
      <c r="C818" s="28"/>
      <c r="D818" s="41"/>
      <c r="E818" s="41"/>
      <c r="F818" s="47"/>
      <c r="G818" s="29"/>
      <c r="U818" s="15"/>
      <c r="V818" s="15"/>
      <c r="W818" s="18"/>
      <c r="X818" s="18"/>
    </row>
    <row r="819" spans="1:24" x14ac:dyDescent="0.25">
      <c r="A819" s="41"/>
      <c r="B819" s="41"/>
      <c r="C819" s="28"/>
      <c r="D819" s="41"/>
      <c r="E819" s="41"/>
      <c r="F819" s="47"/>
      <c r="G819" s="29"/>
      <c r="U819" s="15"/>
      <c r="V819" s="15"/>
      <c r="W819" s="18"/>
      <c r="X819" s="18"/>
    </row>
    <row r="820" spans="1:24" x14ac:dyDescent="0.25">
      <c r="A820" s="41"/>
      <c r="B820" s="41"/>
      <c r="C820" s="28"/>
      <c r="D820" s="41"/>
      <c r="E820" s="41"/>
      <c r="F820" s="47"/>
      <c r="G820" s="29"/>
      <c r="U820" s="15"/>
      <c r="V820" s="15"/>
      <c r="W820" s="18"/>
      <c r="X820" s="18"/>
    </row>
    <row r="821" spans="1:24" x14ac:dyDescent="0.25">
      <c r="A821" s="41"/>
      <c r="B821" s="41"/>
      <c r="C821" s="28"/>
      <c r="D821" s="41"/>
      <c r="E821" s="41"/>
      <c r="F821" s="47"/>
      <c r="G821" s="29"/>
      <c r="U821" s="15"/>
      <c r="V821" s="15"/>
      <c r="W821" s="18"/>
      <c r="X821" s="18"/>
    </row>
    <row r="822" spans="1:24" x14ac:dyDescent="0.25">
      <c r="A822" s="41"/>
      <c r="B822" s="41"/>
      <c r="C822" s="28"/>
      <c r="D822" s="41"/>
      <c r="E822" s="41"/>
      <c r="F822" s="47"/>
      <c r="G822" s="29"/>
      <c r="U822" s="15"/>
      <c r="V822" s="15"/>
      <c r="W822" s="18"/>
      <c r="X822" s="18"/>
    </row>
    <row r="823" spans="1:24" x14ac:dyDescent="0.25">
      <c r="A823" s="41"/>
      <c r="B823" s="41"/>
      <c r="C823" s="28"/>
      <c r="D823" s="41"/>
      <c r="E823" s="41"/>
      <c r="F823" s="47"/>
      <c r="G823" s="29"/>
      <c r="U823" s="15"/>
      <c r="V823" s="15"/>
      <c r="W823" s="18"/>
      <c r="X823" s="18"/>
    </row>
    <row r="824" spans="1:24" x14ac:dyDescent="0.25">
      <c r="A824" s="41"/>
      <c r="B824" s="41"/>
      <c r="C824" s="28"/>
      <c r="D824" s="41"/>
      <c r="E824" s="41"/>
      <c r="F824" s="47"/>
      <c r="G824" s="29"/>
      <c r="U824" s="15"/>
      <c r="V824" s="15"/>
      <c r="W824" s="18"/>
      <c r="X824" s="18"/>
    </row>
    <row r="825" spans="1:24" x14ac:dyDescent="0.25">
      <c r="A825" s="41"/>
      <c r="B825" s="41"/>
      <c r="C825" s="28"/>
      <c r="D825" s="41"/>
      <c r="E825" s="41"/>
      <c r="F825" s="47"/>
      <c r="G825" s="29"/>
      <c r="U825" s="15"/>
      <c r="V825" s="15"/>
      <c r="W825" s="18"/>
      <c r="X825" s="18"/>
    </row>
    <row r="826" spans="1:24" x14ac:dyDescent="0.25">
      <c r="A826" s="41"/>
      <c r="B826" s="41"/>
      <c r="C826" s="28"/>
      <c r="D826" s="41"/>
      <c r="E826" s="41"/>
      <c r="F826" s="47"/>
      <c r="G826" s="29"/>
      <c r="U826" s="15"/>
      <c r="V826" s="15"/>
      <c r="W826" s="18"/>
      <c r="X826" s="18"/>
    </row>
    <row r="827" spans="1:24" x14ac:dyDescent="0.25">
      <c r="A827" s="41"/>
      <c r="B827" s="41"/>
      <c r="C827" s="28"/>
      <c r="D827" s="41"/>
      <c r="E827" s="41"/>
      <c r="F827" s="47"/>
      <c r="G827" s="29"/>
      <c r="U827" s="15"/>
      <c r="V827" s="15"/>
      <c r="W827" s="18"/>
      <c r="X827" s="18"/>
    </row>
    <row r="828" spans="1:24" x14ac:dyDescent="0.25">
      <c r="A828" s="41"/>
      <c r="B828" s="41"/>
      <c r="C828" s="28"/>
      <c r="D828" s="41"/>
      <c r="E828" s="41"/>
      <c r="F828" s="47"/>
      <c r="G828" s="29"/>
      <c r="U828" s="15"/>
      <c r="V828" s="15"/>
      <c r="W828" s="18"/>
      <c r="X828" s="18"/>
    </row>
    <row r="829" spans="1:24" x14ac:dyDescent="0.25">
      <c r="A829" s="41"/>
      <c r="B829" s="41"/>
      <c r="C829" s="28"/>
      <c r="D829" s="41"/>
      <c r="E829" s="41"/>
      <c r="F829" s="47"/>
      <c r="G829" s="29"/>
      <c r="U829" s="15"/>
      <c r="V829" s="15"/>
      <c r="W829" s="18"/>
      <c r="X829" s="18"/>
    </row>
    <row r="830" spans="1:24" x14ac:dyDescent="0.25">
      <c r="A830" s="41"/>
      <c r="B830" s="41"/>
      <c r="C830" s="28"/>
      <c r="D830" s="41"/>
      <c r="E830" s="41"/>
      <c r="F830" s="47"/>
      <c r="G830" s="29"/>
      <c r="U830" s="15"/>
      <c r="V830" s="15"/>
      <c r="W830" s="18"/>
      <c r="X830" s="18"/>
    </row>
    <row r="831" spans="1:24" x14ac:dyDescent="0.25">
      <c r="A831" s="41"/>
      <c r="B831" s="41"/>
      <c r="C831" s="28"/>
      <c r="D831" s="41"/>
      <c r="E831" s="41"/>
      <c r="F831" s="47"/>
      <c r="G831" s="29"/>
      <c r="U831" s="15"/>
      <c r="V831" s="15"/>
      <c r="W831" s="18"/>
      <c r="X831" s="18"/>
    </row>
    <row r="832" spans="1:24" x14ac:dyDescent="0.25">
      <c r="A832" s="41"/>
      <c r="B832" s="41"/>
      <c r="C832" s="28"/>
      <c r="D832" s="41"/>
      <c r="E832" s="41"/>
      <c r="F832" s="47"/>
      <c r="G832" s="29"/>
      <c r="U832" s="15"/>
      <c r="V832" s="15"/>
      <c r="W832" s="18"/>
      <c r="X832" s="18"/>
    </row>
    <row r="833" spans="1:24" x14ac:dyDescent="0.25">
      <c r="A833" s="41"/>
      <c r="B833" s="41"/>
      <c r="C833" s="28"/>
      <c r="D833" s="41"/>
      <c r="E833" s="41"/>
      <c r="F833" s="47"/>
      <c r="G833" s="29"/>
      <c r="U833" s="15"/>
      <c r="V833" s="15"/>
      <c r="W833" s="18"/>
      <c r="X833" s="18"/>
    </row>
    <row r="834" spans="1:24" x14ac:dyDescent="0.25">
      <c r="A834" s="41"/>
      <c r="B834" s="41"/>
      <c r="C834" s="28"/>
      <c r="D834" s="41"/>
      <c r="E834" s="41"/>
      <c r="F834" s="47"/>
      <c r="G834" s="29"/>
      <c r="U834" s="15"/>
      <c r="V834" s="15"/>
      <c r="W834" s="18"/>
      <c r="X834" s="18"/>
    </row>
    <row r="835" spans="1:24" x14ac:dyDescent="0.25">
      <c r="A835" s="41"/>
      <c r="B835" s="41"/>
      <c r="C835" s="28"/>
      <c r="D835" s="41"/>
      <c r="E835" s="41"/>
      <c r="F835" s="47"/>
      <c r="G835" s="29"/>
      <c r="U835" s="15"/>
      <c r="V835" s="15"/>
      <c r="W835" s="18"/>
      <c r="X835" s="18"/>
    </row>
    <row r="836" spans="1:24" x14ac:dyDescent="0.25">
      <c r="A836" s="41"/>
      <c r="B836" s="41"/>
      <c r="C836" s="28"/>
      <c r="D836" s="41"/>
      <c r="E836" s="41"/>
      <c r="F836" s="47"/>
      <c r="G836" s="29"/>
      <c r="U836" s="15"/>
      <c r="V836" s="15"/>
      <c r="W836" s="18"/>
      <c r="X836" s="18"/>
    </row>
    <row r="837" spans="1:24" x14ac:dyDescent="0.25">
      <c r="A837" s="41"/>
      <c r="B837" s="41"/>
      <c r="C837" s="28"/>
      <c r="D837" s="41"/>
      <c r="E837" s="41"/>
      <c r="F837" s="47"/>
      <c r="G837" s="29"/>
      <c r="U837" s="15"/>
      <c r="V837" s="15"/>
      <c r="W837" s="18"/>
      <c r="X837" s="18"/>
    </row>
    <row r="838" spans="1:24" x14ac:dyDescent="0.25">
      <c r="A838" s="41"/>
      <c r="B838" s="41"/>
      <c r="C838" s="28"/>
      <c r="D838" s="41"/>
      <c r="E838" s="41"/>
      <c r="F838" s="47"/>
      <c r="G838" s="29"/>
      <c r="U838" s="15"/>
      <c r="V838" s="15"/>
      <c r="W838" s="18"/>
      <c r="X838" s="18"/>
    </row>
    <row r="839" spans="1:24" x14ac:dyDescent="0.25">
      <c r="A839" s="41"/>
      <c r="B839" s="41"/>
      <c r="C839" s="28"/>
      <c r="D839" s="41"/>
      <c r="E839" s="41"/>
      <c r="F839" s="47"/>
      <c r="G839" s="29"/>
      <c r="U839" s="15"/>
      <c r="V839" s="15"/>
      <c r="W839" s="18"/>
      <c r="X839" s="18"/>
    </row>
    <row r="840" spans="1:24" x14ac:dyDescent="0.25">
      <c r="A840" s="41"/>
      <c r="B840" s="41"/>
      <c r="C840" s="28"/>
      <c r="D840" s="41"/>
      <c r="E840" s="41"/>
      <c r="F840" s="47"/>
      <c r="G840" s="29"/>
      <c r="U840" s="15"/>
      <c r="V840" s="15"/>
      <c r="W840" s="18"/>
      <c r="X840" s="18"/>
    </row>
    <row r="841" spans="1:24" x14ac:dyDescent="0.25">
      <c r="A841" s="41"/>
      <c r="B841" s="41"/>
      <c r="C841" s="28"/>
      <c r="D841" s="41"/>
      <c r="E841" s="41"/>
      <c r="F841" s="47"/>
      <c r="G841" s="29"/>
      <c r="U841" s="15"/>
      <c r="V841" s="15"/>
      <c r="W841" s="18"/>
      <c r="X841" s="18"/>
    </row>
    <row r="842" spans="1:24" x14ac:dyDescent="0.25">
      <c r="A842" s="41"/>
      <c r="B842" s="41"/>
      <c r="C842" s="28"/>
      <c r="D842" s="41"/>
      <c r="E842" s="41"/>
      <c r="F842" s="47"/>
      <c r="G842" s="29"/>
      <c r="U842" s="15"/>
      <c r="V842" s="15"/>
      <c r="W842" s="18"/>
      <c r="X842" s="18"/>
    </row>
    <row r="843" spans="1:24" x14ac:dyDescent="0.25">
      <c r="A843" s="41"/>
      <c r="B843" s="41"/>
      <c r="C843" s="28"/>
      <c r="D843" s="41"/>
      <c r="E843" s="41"/>
      <c r="F843" s="47"/>
      <c r="G843" s="29"/>
      <c r="U843" s="15"/>
      <c r="V843" s="15"/>
      <c r="W843" s="18"/>
      <c r="X843" s="18"/>
    </row>
    <row r="844" spans="1:24" x14ac:dyDescent="0.25">
      <c r="A844" s="41"/>
      <c r="B844" s="41"/>
      <c r="C844" s="28"/>
      <c r="D844" s="41"/>
      <c r="E844" s="41"/>
      <c r="F844" s="47"/>
      <c r="G844" s="29"/>
      <c r="U844" s="15"/>
      <c r="V844" s="15"/>
      <c r="W844" s="18"/>
      <c r="X844" s="18"/>
    </row>
    <row r="845" spans="1:24" x14ac:dyDescent="0.25">
      <c r="A845" s="41"/>
      <c r="B845" s="41"/>
      <c r="C845" s="28"/>
      <c r="D845" s="41"/>
      <c r="E845" s="41"/>
      <c r="F845" s="47"/>
      <c r="G845" s="29"/>
      <c r="U845" s="15"/>
      <c r="V845" s="15"/>
      <c r="W845" s="18"/>
      <c r="X845" s="18"/>
    </row>
    <row r="846" spans="1:24" x14ac:dyDescent="0.25">
      <c r="A846" s="41"/>
      <c r="B846" s="41"/>
      <c r="C846" s="28"/>
      <c r="D846" s="41"/>
      <c r="E846" s="41"/>
      <c r="F846" s="47"/>
      <c r="G846" s="29"/>
      <c r="U846" s="15"/>
      <c r="V846" s="15"/>
      <c r="W846" s="18"/>
      <c r="X846" s="18"/>
    </row>
    <row r="847" spans="1:24" x14ac:dyDescent="0.25">
      <c r="A847" s="41"/>
      <c r="B847" s="41"/>
      <c r="C847" s="28"/>
      <c r="D847" s="41"/>
      <c r="E847" s="41"/>
      <c r="F847" s="47"/>
      <c r="G847" s="29"/>
      <c r="U847" s="15"/>
      <c r="V847" s="15"/>
      <c r="W847" s="18"/>
      <c r="X847" s="18"/>
    </row>
    <row r="848" spans="1:24" x14ac:dyDescent="0.25">
      <c r="A848" s="41"/>
      <c r="B848" s="41"/>
      <c r="C848" s="28"/>
      <c r="D848" s="41"/>
      <c r="E848" s="41"/>
      <c r="F848" s="47"/>
      <c r="G848" s="29"/>
      <c r="U848" s="15"/>
      <c r="V848" s="15"/>
      <c r="W848" s="18"/>
      <c r="X848" s="18"/>
    </row>
    <row r="849" spans="1:24" x14ac:dyDescent="0.25">
      <c r="A849" s="41"/>
      <c r="B849" s="41"/>
      <c r="C849" s="28"/>
      <c r="D849" s="41"/>
      <c r="E849" s="41"/>
      <c r="F849" s="47"/>
      <c r="G849" s="29"/>
      <c r="U849" s="15"/>
      <c r="V849" s="15"/>
      <c r="W849" s="18"/>
      <c r="X849" s="18"/>
    </row>
    <row r="850" spans="1:24" x14ac:dyDescent="0.25">
      <c r="A850" s="41"/>
      <c r="B850" s="41"/>
      <c r="C850" s="28"/>
      <c r="D850" s="41"/>
      <c r="E850" s="41"/>
      <c r="F850" s="47"/>
      <c r="G850" s="29"/>
      <c r="U850" s="15"/>
      <c r="V850" s="15"/>
      <c r="W850" s="18"/>
      <c r="X850" s="18"/>
    </row>
    <row r="851" spans="1:24" x14ac:dyDescent="0.25">
      <c r="A851" s="41"/>
      <c r="B851" s="41"/>
      <c r="C851" s="28"/>
      <c r="D851" s="41"/>
      <c r="E851" s="41"/>
      <c r="F851" s="47"/>
      <c r="G851" s="29"/>
      <c r="U851" s="15"/>
      <c r="V851" s="15"/>
      <c r="W851" s="18"/>
      <c r="X851" s="18"/>
    </row>
    <row r="852" spans="1:24" x14ac:dyDescent="0.25">
      <c r="A852" s="41"/>
      <c r="B852" s="41"/>
      <c r="C852" s="28"/>
      <c r="D852" s="41"/>
      <c r="E852" s="41"/>
      <c r="F852" s="47"/>
      <c r="G852" s="29"/>
      <c r="U852" s="15"/>
      <c r="V852" s="15"/>
      <c r="W852" s="18"/>
      <c r="X852" s="18"/>
    </row>
    <row r="853" spans="1:24" x14ac:dyDescent="0.25">
      <c r="A853" s="41"/>
      <c r="B853" s="41"/>
      <c r="C853" s="28"/>
      <c r="D853" s="41"/>
      <c r="E853" s="41"/>
      <c r="F853" s="47"/>
      <c r="G853" s="29"/>
      <c r="U853" s="15"/>
      <c r="V853" s="15"/>
      <c r="W853" s="18"/>
      <c r="X853" s="18"/>
    </row>
    <row r="854" spans="1:24" x14ac:dyDescent="0.25">
      <c r="A854" s="41"/>
      <c r="B854" s="41"/>
      <c r="C854" s="28"/>
      <c r="D854" s="41"/>
      <c r="E854" s="41"/>
      <c r="F854" s="47"/>
      <c r="G854" s="29"/>
      <c r="U854" s="15"/>
      <c r="V854" s="15"/>
      <c r="W854" s="18"/>
      <c r="X854" s="18"/>
    </row>
    <row r="855" spans="1:24" x14ac:dyDescent="0.25">
      <c r="A855" s="41"/>
      <c r="B855" s="41"/>
      <c r="C855" s="28"/>
      <c r="D855" s="41"/>
      <c r="E855" s="41"/>
      <c r="F855" s="47"/>
      <c r="G855" s="29"/>
      <c r="U855" s="15"/>
      <c r="V855" s="15"/>
      <c r="W855" s="18"/>
      <c r="X855" s="18"/>
    </row>
    <row r="856" spans="1:24" x14ac:dyDescent="0.25">
      <c r="A856" s="41"/>
      <c r="B856" s="41"/>
      <c r="C856" s="28"/>
      <c r="D856" s="41"/>
      <c r="E856" s="41"/>
      <c r="F856" s="47"/>
      <c r="G856" s="29"/>
      <c r="U856" s="15"/>
      <c r="V856" s="15"/>
      <c r="W856" s="18"/>
      <c r="X856" s="18"/>
    </row>
    <row r="857" spans="1:24" x14ac:dyDescent="0.25">
      <c r="A857" s="41"/>
      <c r="B857" s="41"/>
      <c r="C857" s="28"/>
      <c r="D857" s="41"/>
      <c r="E857" s="41"/>
      <c r="F857" s="47"/>
      <c r="G857" s="29"/>
      <c r="U857" s="15"/>
      <c r="V857" s="15"/>
      <c r="W857" s="18"/>
      <c r="X857" s="18"/>
    </row>
    <row r="858" spans="1:24" x14ac:dyDescent="0.25">
      <c r="A858" s="41"/>
      <c r="B858" s="41"/>
      <c r="C858" s="28"/>
      <c r="D858" s="41"/>
      <c r="E858" s="41"/>
      <c r="F858" s="47"/>
      <c r="G858" s="29"/>
      <c r="U858" s="15"/>
      <c r="V858" s="15"/>
      <c r="W858" s="18"/>
      <c r="X858" s="18"/>
    </row>
    <row r="859" spans="1:24" x14ac:dyDescent="0.25">
      <c r="A859" s="41"/>
      <c r="B859" s="41"/>
      <c r="C859" s="28"/>
      <c r="D859" s="41"/>
      <c r="E859" s="41"/>
      <c r="F859" s="47"/>
      <c r="G859" s="29"/>
      <c r="U859" s="15"/>
      <c r="V859" s="15"/>
      <c r="W859" s="18"/>
      <c r="X859" s="18"/>
    </row>
    <row r="860" spans="1:24" x14ac:dyDescent="0.25">
      <c r="A860" s="41"/>
      <c r="B860" s="41"/>
      <c r="C860" s="28"/>
      <c r="D860" s="41"/>
      <c r="E860" s="41"/>
      <c r="F860" s="47"/>
      <c r="G860" s="29"/>
      <c r="U860" s="15"/>
      <c r="V860" s="15"/>
      <c r="W860" s="18"/>
      <c r="X860" s="18"/>
    </row>
    <row r="861" spans="1:24" x14ac:dyDescent="0.25">
      <c r="A861" s="41"/>
      <c r="B861" s="41"/>
      <c r="C861" s="28"/>
      <c r="D861" s="41"/>
      <c r="E861" s="41"/>
      <c r="F861" s="47"/>
      <c r="G861" s="29"/>
      <c r="U861" s="15"/>
      <c r="V861" s="15"/>
      <c r="W861" s="18"/>
      <c r="X861" s="18"/>
    </row>
    <row r="862" spans="1:24" x14ac:dyDescent="0.25">
      <c r="A862" s="41"/>
      <c r="B862" s="41"/>
      <c r="C862" s="28"/>
      <c r="D862" s="41"/>
      <c r="E862" s="41"/>
      <c r="F862" s="47"/>
      <c r="G862" s="29"/>
      <c r="U862" s="15"/>
      <c r="V862" s="15"/>
      <c r="W862" s="18"/>
      <c r="X862" s="18"/>
    </row>
    <row r="863" spans="1:24" x14ac:dyDescent="0.25">
      <c r="A863" s="41"/>
      <c r="B863" s="41"/>
      <c r="C863" s="28"/>
      <c r="D863" s="41"/>
      <c r="E863" s="41"/>
      <c r="F863" s="47"/>
      <c r="G863" s="29"/>
      <c r="U863" s="15"/>
      <c r="V863" s="15"/>
      <c r="W863" s="18"/>
      <c r="X863" s="18"/>
    </row>
    <row r="864" spans="1:24" x14ac:dyDescent="0.25">
      <c r="A864" s="41"/>
      <c r="B864" s="41"/>
      <c r="C864" s="28"/>
      <c r="D864" s="41"/>
      <c r="E864" s="41"/>
      <c r="F864" s="47"/>
      <c r="G864" s="29"/>
      <c r="U864" s="15"/>
      <c r="V864" s="15"/>
      <c r="W864" s="18"/>
      <c r="X864" s="18"/>
    </row>
    <row r="865" spans="1:24" x14ac:dyDescent="0.25">
      <c r="A865" s="41"/>
      <c r="B865" s="41"/>
      <c r="C865" s="28"/>
      <c r="D865" s="41"/>
      <c r="E865" s="41"/>
      <c r="F865" s="47"/>
      <c r="G865" s="29"/>
      <c r="U865" s="15"/>
      <c r="V865" s="15"/>
      <c r="W865" s="18"/>
      <c r="X865" s="18"/>
    </row>
    <row r="866" spans="1:24" x14ac:dyDescent="0.25">
      <c r="A866" s="41"/>
      <c r="B866" s="41"/>
      <c r="C866" s="28"/>
      <c r="D866" s="41"/>
      <c r="E866" s="41"/>
      <c r="F866" s="47"/>
      <c r="G866" s="29"/>
      <c r="U866" s="15"/>
      <c r="V866" s="15"/>
      <c r="W866" s="18"/>
      <c r="X866" s="18"/>
    </row>
    <row r="867" spans="1:24" x14ac:dyDescent="0.25">
      <c r="A867" s="41"/>
      <c r="B867" s="41"/>
      <c r="C867" s="28"/>
      <c r="D867" s="41"/>
      <c r="E867" s="41"/>
      <c r="F867" s="47"/>
      <c r="G867" s="29"/>
      <c r="U867" s="15"/>
      <c r="V867" s="15"/>
      <c r="W867" s="18"/>
      <c r="X867" s="18"/>
    </row>
    <row r="868" spans="1:24" x14ac:dyDescent="0.25">
      <c r="A868" s="41"/>
      <c r="B868" s="41"/>
      <c r="C868" s="28"/>
      <c r="D868" s="41"/>
      <c r="E868" s="41"/>
      <c r="F868" s="47"/>
      <c r="G868" s="29"/>
      <c r="U868" s="15"/>
      <c r="V868" s="15"/>
      <c r="W868" s="18"/>
      <c r="X868" s="18"/>
    </row>
    <row r="869" spans="1:24" x14ac:dyDescent="0.25">
      <c r="A869" s="41"/>
      <c r="B869" s="41"/>
      <c r="C869" s="28"/>
      <c r="D869" s="41"/>
      <c r="E869" s="41"/>
      <c r="F869" s="47"/>
      <c r="G869" s="29"/>
      <c r="U869" s="15"/>
      <c r="V869" s="15"/>
      <c r="W869" s="18"/>
      <c r="X869" s="18"/>
    </row>
    <row r="870" spans="1:24" x14ac:dyDescent="0.25">
      <c r="A870" s="41"/>
      <c r="B870" s="41"/>
      <c r="C870" s="28"/>
      <c r="D870" s="41"/>
      <c r="E870" s="41"/>
      <c r="F870" s="47"/>
      <c r="G870" s="29"/>
      <c r="U870" s="15"/>
      <c r="V870" s="15"/>
      <c r="W870" s="18"/>
      <c r="X870" s="18"/>
    </row>
    <row r="871" spans="1:24" x14ac:dyDescent="0.25">
      <c r="A871" s="41"/>
      <c r="B871" s="41"/>
      <c r="C871" s="28"/>
      <c r="D871" s="41"/>
      <c r="E871" s="41"/>
      <c r="F871" s="47"/>
      <c r="G871" s="29"/>
      <c r="U871" s="15"/>
      <c r="V871" s="15"/>
      <c r="W871" s="18"/>
      <c r="X871" s="18"/>
    </row>
    <row r="872" spans="1:24" x14ac:dyDescent="0.25">
      <c r="A872" s="41"/>
      <c r="B872" s="41"/>
      <c r="C872" s="28"/>
      <c r="D872" s="41"/>
      <c r="E872" s="41"/>
      <c r="F872" s="47"/>
      <c r="G872" s="29"/>
      <c r="U872" s="15"/>
      <c r="V872" s="15"/>
      <c r="W872" s="18"/>
      <c r="X872" s="18"/>
    </row>
    <row r="873" spans="1:24" x14ac:dyDescent="0.25">
      <c r="A873" s="41"/>
      <c r="B873" s="41"/>
      <c r="C873" s="28"/>
      <c r="D873" s="41"/>
      <c r="E873" s="41"/>
      <c r="F873" s="47"/>
      <c r="G873" s="29"/>
      <c r="U873" s="15"/>
      <c r="V873" s="15"/>
      <c r="W873" s="18"/>
      <c r="X873" s="18"/>
    </row>
    <row r="874" spans="1:24" x14ac:dyDescent="0.25">
      <c r="A874" s="41"/>
      <c r="B874" s="41"/>
      <c r="C874" s="28"/>
      <c r="D874" s="41"/>
      <c r="E874" s="41"/>
      <c r="F874" s="47"/>
      <c r="G874" s="29"/>
      <c r="U874" s="15"/>
      <c r="V874" s="15"/>
      <c r="W874" s="18"/>
      <c r="X874" s="18"/>
    </row>
    <row r="875" spans="1:24" x14ac:dyDescent="0.25">
      <c r="A875" s="41"/>
      <c r="B875" s="41"/>
      <c r="C875" s="28"/>
      <c r="D875" s="41"/>
      <c r="E875" s="41"/>
      <c r="F875" s="47"/>
      <c r="G875" s="29"/>
      <c r="U875" s="15"/>
      <c r="V875" s="15"/>
      <c r="W875" s="18"/>
      <c r="X875" s="18"/>
    </row>
    <row r="876" spans="1:24" x14ac:dyDescent="0.25">
      <c r="A876" s="41"/>
      <c r="B876" s="41"/>
      <c r="C876" s="28"/>
      <c r="D876" s="41"/>
      <c r="E876" s="41"/>
      <c r="F876" s="47"/>
      <c r="G876" s="29"/>
      <c r="U876" s="15"/>
      <c r="V876" s="15"/>
      <c r="W876" s="18"/>
      <c r="X876" s="18"/>
    </row>
    <row r="877" spans="1:24" x14ac:dyDescent="0.25">
      <c r="A877" s="41"/>
      <c r="B877" s="41"/>
      <c r="C877" s="28"/>
      <c r="D877" s="41"/>
      <c r="E877" s="41"/>
      <c r="F877" s="47"/>
      <c r="G877" s="29"/>
      <c r="U877" s="15"/>
      <c r="V877" s="15"/>
      <c r="W877" s="18"/>
      <c r="X877" s="18"/>
    </row>
    <row r="878" spans="1:24" x14ac:dyDescent="0.25">
      <c r="A878" s="41"/>
      <c r="B878" s="41"/>
      <c r="C878" s="28"/>
      <c r="D878" s="41"/>
      <c r="E878" s="41"/>
      <c r="F878" s="47"/>
      <c r="G878" s="29"/>
      <c r="U878" s="15"/>
      <c r="V878" s="15"/>
      <c r="W878" s="18"/>
      <c r="X878" s="18"/>
    </row>
    <row r="879" spans="1:24" x14ac:dyDescent="0.25">
      <c r="A879" s="41"/>
      <c r="B879" s="41"/>
      <c r="C879" s="28"/>
      <c r="D879" s="41"/>
      <c r="E879" s="41"/>
      <c r="F879" s="47"/>
      <c r="G879" s="29"/>
      <c r="U879" s="15"/>
      <c r="V879" s="15"/>
      <c r="W879" s="18"/>
      <c r="X879" s="18"/>
    </row>
    <row r="880" spans="1:24" x14ac:dyDescent="0.25">
      <c r="A880" s="41"/>
      <c r="B880" s="41"/>
      <c r="C880" s="28"/>
      <c r="D880" s="41"/>
      <c r="E880" s="41"/>
      <c r="F880" s="47"/>
      <c r="G880" s="29"/>
      <c r="U880" s="15"/>
      <c r="V880" s="15"/>
      <c r="W880" s="18"/>
      <c r="X880" s="18"/>
    </row>
    <row r="881" spans="1:24" x14ac:dyDescent="0.25">
      <c r="A881" s="41"/>
      <c r="B881" s="41"/>
      <c r="C881" s="28"/>
      <c r="D881" s="41"/>
      <c r="E881" s="41"/>
      <c r="F881" s="47"/>
      <c r="G881" s="29"/>
      <c r="U881" s="15"/>
      <c r="V881" s="15"/>
      <c r="W881" s="18"/>
      <c r="X881" s="18"/>
    </row>
    <row r="882" spans="1:24" x14ac:dyDescent="0.25">
      <c r="A882" s="41"/>
      <c r="B882" s="41"/>
      <c r="C882" s="28"/>
      <c r="D882" s="41"/>
      <c r="E882" s="41"/>
      <c r="F882" s="47"/>
      <c r="G882" s="29"/>
      <c r="U882" s="15"/>
      <c r="V882" s="15"/>
      <c r="W882" s="18"/>
      <c r="X882" s="18"/>
    </row>
    <row r="883" spans="1:24" x14ac:dyDescent="0.25">
      <c r="A883" s="41"/>
      <c r="B883" s="41"/>
      <c r="C883" s="28"/>
      <c r="D883" s="41"/>
      <c r="E883" s="41"/>
      <c r="F883" s="47"/>
      <c r="G883" s="29"/>
      <c r="U883" s="15"/>
      <c r="V883" s="15"/>
      <c r="W883" s="18"/>
      <c r="X883" s="18"/>
    </row>
    <row r="884" spans="1:24" x14ac:dyDescent="0.25">
      <c r="A884" s="41"/>
      <c r="B884" s="41"/>
      <c r="C884" s="28"/>
      <c r="D884" s="41"/>
      <c r="E884" s="41"/>
      <c r="F884" s="47"/>
      <c r="G884" s="29"/>
      <c r="U884" s="15"/>
      <c r="V884" s="15"/>
      <c r="W884" s="18"/>
      <c r="X884" s="18"/>
    </row>
    <row r="885" spans="1:24" x14ac:dyDescent="0.25">
      <c r="A885" s="41"/>
      <c r="B885" s="41"/>
      <c r="C885" s="28"/>
      <c r="D885" s="41"/>
      <c r="E885" s="41"/>
      <c r="F885" s="47"/>
      <c r="G885" s="29"/>
      <c r="U885" s="15"/>
      <c r="V885" s="15"/>
      <c r="W885" s="18"/>
      <c r="X885" s="18"/>
    </row>
    <row r="886" spans="1:24" x14ac:dyDescent="0.25">
      <c r="A886" s="41"/>
      <c r="B886" s="41"/>
      <c r="C886" s="28"/>
      <c r="D886" s="41"/>
      <c r="E886" s="41"/>
      <c r="F886" s="47"/>
      <c r="G886" s="29"/>
      <c r="U886" s="15"/>
      <c r="V886" s="15"/>
      <c r="W886" s="18"/>
      <c r="X886" s="18"/>
    </row>
    <row r="887" spans="1:24" x14ac:dyDescent="0.25">
      <c r="A887" s="41"/>
      <c r="B887" s="41"/>
      <c r="C887" s="28"/>
      <c r="D887" s="41"/>
      <c r="E887" s="41"/>
      <c r="F887" s="47"/>
      <c r="G887" s="29"/>
      <c r="U887" s="15"/>
      <c r="V887" s="15"/>
      <c r="W887" s="18"/>
      <c r="X887" s="18"/>
    </row>
    <row r="888" spans="1:24" x14ac:dyDescent="0.25">
      <c r="A888" s="41"/>
      <c r="B888" s="41"/>
      <c r="C888" s="28"/>
      <c r="D888" s="41"/>
      <c r="E888" s="41"/>
      <c r="F888" s="47"/>
      <c r="G888" s="29"/>
      <c r="U888" s="15"/>
      <c r="V888" s="15"/>
      <c r="W888" s="18"/>
      <c r="X888" s="18"/>
    </row>
    <row r="889" spans="1:24" x14ac:dyDescent="0.25">
      <c r="A889" s="41"/>
      <c r="B889" s="41"/>
      <c r="C889" s="28"/>
      <c r="D889" s="41"/>
      <c r="E889" s="41"/>
      <c r="F889" s="47"/>
      <c r="G889" s="29"/>
      <c r="U889" s="15"/>
      <c r="V889" s="15"/>
      <c r="W889" s="18"/>
      <c r="X889" s="18"/>
    </row>
    <row r="890" spans="1:24" x14ac:dyDescent="0.25">
      <c r="A890" s="41"/>
      <c r="B890" s="41"/>
      <c r="C890" s="28"/>
      <c r="D890" s="41"/>
      <c r="E890" s="41"/>
      <c r="F890" s="47"/>
      <c r="G890" s="29"/>
      <c r="U890" s="15"/>
      <c r="V890" s="15"/>
      <c r="W890" s="18"/>
      <c r="X890" s="18"/>
    </row>
    <row r="891" spans="1:24" x14ac:dyDescent="0.25">
      <c r="A891" s="41"/>
      <c r="B891" s="41"/>
      <c r="C891" s="28"/>
      <c r="D891" s="41"/>
      <c r="E891" s="41"/>
      <c r="F891" s="47"/>
      <c r="G891" s="29"/>
      <c r="U891" s="15"/>
      <c r="V891" s="15"/>
      <c r="W891" s="18"/>
      <c r="X891" s="18"/>
    </row>
    <row r="892" spans="1:24" x14ac:dyDescent="0.25">
      <c r="A892" s="41"/>
      <c r="B892" s="41"/>
      <c r="C892" s="28"/>
      <c r="D892" s="41"/>
      <c r="E892" s="41"/>
      <c r="F892" s="47"/>
      <c r="G892" s="29"/>
      <c r="U892" s="15"/>
      <c r="V892" s="15"/>
      <c r="W892" s="18"/>
      <c r="X892" s="18"/>
    </row>
    <row r="893" spans="1:24" x14ac:dyDescent="0.25">
      <c r="A893" s="41"/>
      <c r="B893" s="41"/>
      <c r="C893" s="28"/>
      <c r="D893" s="41"/>
      <c r="E893" s="41"/>
      <c r="F893" s="47"/>
      <c r="G893" s="29"/>
      <c r="U893" s="15"/>
      <c r="V893" s="15"/>
      <c r="W893" s="18"/>
      <c r="X893" s="18"/>
    </row>
    <row r="894" spans="1:24" x14ac:dyDescent="0.25">
      <c r="A894" s="41"/>
      <c r="B894" s="41"/>
      <c r="C894" s="28"/>
      <c r="D894" s="41"/>
      <c r="E894" s="41"/>
      <c r="F894" s="47"/>
      <c r="G894" s="29"/>
      <c r="U894" s="15"/>
      <c r="V894" s="15"/>
      <c r="W894" s="18"/>
      <c r="X894" s="18"/>
    </row>
    <row r="895" spans="1:24" x14ac:dyDescent="0.25">
      <c r="A895" s="41"/>
      <c r="B895" s="41"/>
      <c r="C895" s="28"/>
      <c r="D895" s="41"/>
      <c r="E895" s="41"/>
      <c r="F895" s="47"/>
      <c r="G895" s="29"/>
      <c r="U895" s="15"/>
      <c r="V895" s="15"/>
      <c r="W895" s="18"/>
      <c r="X895" s="18"/>
    </row>
    <row r="896" spans="1:24" x14ac:dyDescent="0.25">
      <c r="A896" s="41"/>
      <c r="B896" s="41"/>
      <c r="C896" s="28"/>
      <c r="D896" s="41"/>
      <c r="E896" s="41"/>
      <c r="F896" s="47"/>
      <c r="G896" s="29"/>
      <c r="U896" s="15"/>
      <c r="V896" s="15"/>
      <c r="W896" s="18"/>
      <c r="X896" s="18"/>
    </row>
    <row r="897" spans="1:24" x14ac:dyDescent="0.25">
      <c r="A897" s="41"/>
      <c r="B897" s="41"/>
      <c r="C897" s="28"/>
      <c r="D897" s="41"/>
      <c r="E897" s="41"/>
      <c r="F897" s="47"/>
      <c r="G897" s="29"/>
      <c r="U897" s="15"/>
      <c r="V897" s="15"/>
      <c r="W897" s="18"/>
      <c r="X897" s="18"/>
    </row>
    <row r="898" spans="1:24" x14ac:dyDescent="0.25">
      <c r="A898" s="41"/>
      <c r="B898" s="41"/>
      <c r="C898" s="28"/>
      <c r="D898" s="41"/>
      <c r="E898" s="41"/>
      <c r="F898" s="47"/>
      <c r="G898" s="29"/>
      <c r="U898" s="15"/>
      <c r="V898" s="15"/>
      <c r="W898" s="18"/>
      <c r="X898" s="18"/>
    </row>
    <row r="899" spans="1:24" x14ac:dyDescent="0.25">
      <c r="A899" s="41"/>
      <c r="B899" s="41"/>
      <c r="C899" s="28"/>
      <c r="D899" s="41"/>
      <c r="E899" s="41"/>
      <c r="F899" s="47"/>
      <c r="G899" s="29"/>
      <c r="U899" s="15"/>
      <c r="V899" s="15"/>
      <c r="W899" s="18"/>
      <c r="X899" s="18"/>
    </row>
    <row r="900" spans="1:24" x14ac:dyDescent="0.25">
      <c r="A900" s="41"/>
      <c r="B900" s="41"/>
      <c r="C900" s="28"/>
      <c r="D900" s="41"/>
      <c r="E900" s="41"/>
      <c r="F900" s="47"/>
      <c r="G900" s="29"/>
      <c r="U900" s="15"/>
      <c r="V900" s="15"/>
      <c r="W900" s="18"/>
      <c r="X900" s="18"/>
    </row>
    <row r="901" spans="1:24" x14ac:dyDescent="0.25">
      <c r="A901" s="41"/>
      <c r="B901" s="41"/>
      <c r="C901" s="28"/>
      <c r="D901" s="41"/>
      <c r="E901" s="41"/>
      <c r="F901" s="47"/>
      <c r="G901" s="29"/>
      <c r="U901" s="15"/>
      <c r="V901" s="15"/>
      <c r="W901" s="18"/>
      <c r="X901" s="18"/>
    </row>
    <row r="902" spans="1:24" x14ac:dyDescent="0.25">
      <c r="A902" s="41"/>
      <c r="B902" s="41"/>
      <c r="C902" s="28"/>
      <c r="D902" s="41"/>
      <c r="E902" s="41"/>
      <c r="F902" s="47"/>
      <c r="G902" s="29"/>
      <c r="U902" s="15"/>
      <c r="V902" s="15"/>
      <c r="W902" s="18"/>
      <c r="X902" s="18"/>
    </row>
    <row r="903" spans="1:24" x14ac:dyDescent="0.25">
      <c r="A903" s="41"/>
      <c r="B903" s="41"/>
      <c r="C903" s="28"/>
      <c r="D903" s="41"/>
      <c r="E903" s="41"/>
      <c r="F903" s="47"/>
      <c r="G903" s="29"/>
      <c r="U903" s="15"/>
      <c r="V903" s="15"/>
      <c r="W903" s="18"/>
      <c r="X903" s="18"/>
    </row>
    <row r="904" spans="1:24" x14ac:dyDescent="0.25">
      <c r="A904" s="41"/>
      <c r="B904" s="41"/>
      <c r="C904" s="28"/>
      <c r="D904" s="41"/>
      <c r="E904" s="41"/>
      <c r="F904" s="47"/>
      <c r="G904" s="29"/>
      <c r="U904" s="15"/>
      <c r="V904" s="15"/>
      <c r="W904" s="18"/>
      <c r="X904" s="18"/>
    </row>
    <row r="905" spans="1:24" x14ac:dyDescent="0.25">
      <c r="A905" s="41"/>
      <c r="B905" s="41"/>
      <c r="C905" s="28"/>
      <c r="D905" s="41"/>
      <c r="E905" s="41"/>
      <c r="F905" s="47"/>
      <c r="G905" s="29"/>
      <c r="U905" s="15"/>
      <c r="V905" s="15"/>
      <c r="W905" s="18"/>
      <c r="X905" s="18"/>
    </row>
    <row r="906" spans="1:24" x14ac:dyDescent="0.25">
      <c r="A906" s="41"/>
      <c r="B906" s="41"/>
      <c r="C906" s="28"/>
      <c r="D906" s="41"/>
      <c r="E906" s="41"/>
      <c r="F906" s="47"/>
      <c r="G906" s="29"/>
      <c r="U906" s="15"/>
      <c r="V906" s="15"/>
      <c r="W906" s="18"/>
      <c r="X906" s="18"/>
    </row>
    <row r="907" spans="1:24" x14ac:dyDescent="0.25">
      <c r="A907" s="41"/>
      <c r="B907" s="41"/>
      <c r="C907" s="28"/>
      <c r="D907" s="41"/>
      <c r="E907" s="41"/>
      <c r="F907" s="47"/>
      <c r="G907" s="29"/>
      <c r="U907" s="15"/>
      <c r="V907" s="15"/>
      <c r="W907" s="18"/>
      <c r="X907" s="18"/>
    </row>
    <row r="908" spans="1:24" x14ac:dyDescent="0.25">
      <c r="A908" s="41"/>
      <c r="B908" s="41"/>
      <c r="C908" s="28"/>
      <c r="D908" s="41"/>
      <c r="E908" s="41"/>
      <c r="F908" s="47"/>
      <c r="G908" s="29"/>
      <c r="U908" s="15"/>
      <c r="V908" s="15"/>
      <c r="W908" s="18"/>
      <c r="X908" s="18"/>
    </row>
    <row r="909" spans="1:24" x14ac:dyDescent="0.25">
      <c r="A909" s="41"/>
      <c r="B909" s="41"/>
      <c r="C909" s="28"/>
      <c r="D909" s="41"/>
      <c r="E909" s="41"/>
      <c r="F909" s="47"/>
      <c r="G909" s="29"/>
      <c r="U909" s="15"/>
      <c r="V909" s="15"/>
      <c r="W909" s="18"/>
      <c r="X909" s="18"/>
    </row>
    <row r="910" spans="1:24" x14ac:dyDescent="0.25">
      <c r="A910" s="41"/>
      <c r="B910" s="41"/>
      <c r="C910" s="28"/>
      <c r="D910" s="41"/>
      <c r="E910" s="41"/>
      <c r="F910" s="47"/>
      <c r="G910" s="29"/>
      <c r="U910" s="15"/>
      <c r="V910" s="15"/>
      <c r="W910" s="18"/>
      <c r="X910" s="18"/>
    </row>
    <row r="911" spans="1:24" x14ac:dyDescent="0.25">
      <c r="A911" s="41"/>
      <c r="B911" s="41"/>
      <c r="C911" s="28"/>
      <c r="D911" s="41"/>
      <c r="E911" s="41"/>
      <c r="F911" s="47"/>
      <c r="G911" s="29"/>
      <c r="U911" s="15"/>
      <c r="V911" s="15"/>
      <c r="W911" s="18"/>
      <c r="X911" s="18"/>
    </row>
    <row r="912" spans="1:24" x14ac:dyDescent="0.25">
      <c r="A912" s="41"/>
      <c r="B912" s="41"/>
      <c r="C912" s="28"/>
      <c r="D912" s="41"/>
      <c r="E912" s="41"/>
      <c r="F912" s="47"/>
      <c r="G912" s="29"/>
      <c r="U912" s="15"/>
      <c r="V912" s="15"/>
      <c r="W912" s="18"/>
      <c r="X912" s="18"/>
    </row>
    <row r="913" spans="1:24" x14ac:dyDescent="0.25">
      <c r="A913" s="41"/>
      <c r="B913" s="41"/>
      <c r="C913" s="28"/>
      <c r="D913" s="41"/>
      <c r="E913" s="41"/>
      <c r="F913" s="47"/>
      <c r="G913" s="29"/>
      <c r="U913" s="15"/>
      <c r="V913" s="15"/>
      <c r="W913" s="18"/>
      <c r="X913" s="18"/>
    </row>
    <row r="914" spans="1:24" x14ac:dyDescent="0.25">
      <c r="A914" s="41"/>
      <c r="B914" s="41"/>
      <c r="C914" s="28"/>
      <c r="D914" s="41"/>
      <c r="E914" s="41"/>
      <c r="F914" s="47"/>
      <c r="G914" s="29"/>
      <c r="U914" s="15"/>
      <c r="V914" s="15"/>
      <c r="W914" s="18"/>
      <c r="X914" s="18"/>
    </row>
    <row r="915" spans="1:24" x14ac:dyDescent="0.25">
      <c r="A915" s="41"/>
      <c r="B915" s="41"/>
      <c r="C915" s="28"/>
      <c r="D915" s="41"/>
      <c r="E915" s="41"/>
      <c r="F915" s="47"/>
      <c r="G915" s="29"/>
      <c r="U915" s="15"/>
      <c r="V915" s="15"/>
      <c r="W915" s="18"/>
      <c r="X915" s="18"/>
    </row>
    <row r="916" spans="1:24" x14ac:dyDescent="0.25">
      <c r="A916" s="41"/>
      <c r="B916" s="41"/>
      <c r="C916" s="28"/>
      <c r="D916" s="41"/>
      <c r="E916" s="41"/>
      <c r="F916" s="47"/>
      <c r="G916" s="29"/>
      <c r="U916" s="15"/>
      <c r="V916" s="15"/>
      <c r="W916" s="18"/>
      <c r="X916" s="18"/>
    </row>
    <row r="917" spans="1:24" x14ac:dyDescent="0.25">
      <c r="A917" s="41"/>
      <c r="B917" s="41"/>
      <c r="C917" s="28"/>
      <c r="D917" s="41"/>
      <c r="E917" s="41"/>
      <c r="F917" s="47"/>
      <c r="G917" s="29"/>
      <c r="U917" s="15"/>
      <c r="V917" s="15"/>
      <c r="W917" s="18"/>
      <c r="X917" s="18"/>
    </row>
    <row r="918" spans="1:24" x14ac:dyDescent="0.25">
      <c r="A918" s="41"/>
      <c r="B918" s="41"/>
      <c r="C918" s="28"/>
      <c r="D918" s="41"/>
      <c r="E918" s="41"/>
      <c r="F918" s="47"/>
      <c r="G918" s="29"/>
      <c r="U918" s="15"/>
      <c r="V918" s="15"/>
      <c r="W918" s="18"/>
      <c r="X918" s="18"/>
    </row>
    <row r="919" spans="1:24" x14ac:dyDescent="0.25">
      <c r="A919" s="41"/>
      <c r="B919" s="41"/>
      <c r="C919" s="28"/>
      <c r="D919" s="41"/>
      <c r="E919" s="41"/>
      <c r="F919" s="47"/>
      <c r="G919" s="29"/>
      <c r="U919" s="15"/>
      <c r="V919" s="15"/>
      <c r="W919" s="18"/>
      <c r="X919" s="18"/>
    </row>
    <row r="920" spans="1:24" x14ac:dyDescent="0.25">
      <c r="A920" s="41"/>
      <c r="B920" s="41"/>
      <c r="C920" s="28"/>
      <c r="D920" s="41"/>
      <c r="E920" s="41"/>
      <c r="F920" s="47"/>
      <c r="G920" s="29"/>
      <c r="U920" s="15"/>
      <c r="V920" s="15"/>
      <c r="W920" s="18"/>
      <c r="X920" s="18"/>
    </row>
    <row r="921" spans="1:24" x14ac:dyDescent="0.25">
      <c r="A921" s="41"/>
      <c r="B921" s="41"/>
      <c r="C921" s="28"/>
      <c r="D921" s="41"/>
      <c r="E921" s="41"/>
      <c r="F921" s="47"/>
      <c r="G921" s="29"/>
      <c r="U921" s="15"/>
      <c r="V921" s="15"/>
      <c r="W921" s="18"/>
      <c r="X921" s="18"/>
    </row>
    <row r="922" spans="1:24" x14ac:dyDescent="0.25">
      <c r="A922" s="41"/>
      <c r="B922" s="41"/>
      <c r="C922" s="28"/>
      <c r="D922" s="41"/>
      <c r="E922" s="41"/>
      <c r="F922" s="47"/>
      <c r="G922" s="29"/>
      <c r="U922" s="15"/>
      <c r="V922" s="15"/>
      <c r="W922" s="18"/>
      <c r="X922" s="18"/>
    </row>
    <row r="923" spans="1:24" x14ac:dyDescent="0.25">
      <c r="A923" s="41"/>
      <c r="B923" s="41"/>
      <c r="C923" s="28"/>
      <c r="D923" s="41"/>
      <c r="E923" s="41"/>
      <c r="F923" s="47"/>
      <c r="G923" s="29"/>
      <c r="U923" s="15"/>
      <c r="V923" s="15"/>
      <c r="W923" s="18"/>
      <c r="X923" s="18"/>
    </row>
    <row r="924" spans="1:24" x14ac:dyDescent="0.25">
      <c r="A924" s="41"/>
      <c r="B924" s="41"/>
      <c r="C924" s="28"/>
      <c r="D924" s="41"/>
      <c r="E924" s="41"/>
      <c r="F924" s="47"/>
      <c r="G924" s="29"/>
      <c r="U924" s="15"/>
      <c r="V924" s="15"/>
      <c r="W924" s="18"/>
      <c r="X924" s="18"/>
    </row>
    <row r="925" spans="1:24" x14ac:dyDescent="0.25">
      <c r="A925" s="41"/>
      <c r="B925" s="41"/>
      <c r="C925" s="28"/>
      <c r="D925" s="41"/>
      <c r="E925" s="41"/>
      <c r="F925" s="47"/>
      <c r="G925" s="29"/>
      <c r="U925" s="15"/>
      <c r="V925" s="15"/>
      <c r="W925" s="18"/>
      <c r="X925" s="18"/>
    </row>
    <row r="926" spans="1:24" x14ac:dyDescent="0.25">
      <c r="A926" s="41"/>
      <c r="B926" s="41"/>
      <c r="C926" s="28"/>
      <c r="D926" s="41"/>
      <c r="E926" s="41"/>
      <c r="F926" s="47"/>
      <c r="G926" s="29"/>
      <c r="U926" s="15"/>
      <c r="V926" s="15"/>
      <c r="W926" s="18"/>
      <c r="X926" s="18"/>
    </row>
    <row r="927" spans="1:24" x14ac:dyDescent="0.25">
      <c r="A927" s="41"/>
      <c r="B927" s="41"/>
      <c r="C927" s="28"/>
      <c r="D927" s="41"/>
      <c r="E927" s="41"/>
      <c r="F927" s="47"/>
      <c r="G927" s="29"/>
      <c r="U927" s="15"/>
      <c r="V927" s="15"/>
      <c r="W927" s="18"/>
      <c r="X927" s="18"/>
    </row>
    <row r="928" spans="1:24" x14ac:dyDescent="0.25">
      <c r="A928" s="41"/>
      <c r="B928" s="41"/>
      <c r="C928" s="28"/>
      <c r="D928" s="41"/>
      <c r="E928" s="41"/>
      <c r="F928" s="47"/>
      <c r="G928" s="29"/>
      <c r="U928" s="15"/>
      <c r="V928" s="15"/>
      <c r="W928" s="18"/>
      <c r="X928" s="18"/>
    </row>
    <row r="929" spans="1:24" x14ac:dyDescent="0.25">
      <c r="A929" s="41"/>
      <c r="B929" s="41"/>
      <c r="C929" s="28"/>
      <c r="D929" s="41"/>
      <c r="E929" s="41"/>
      <c r="F929" s="47"/>
      <c r="G929" s="29"/>
      <c r="U929" s="15"/>
      <c r="V929" s="15"/>
      <c r="W929" s="18"/>
      <c r="X929" s="18"/>
    </row>
    <row r="930" spans="1:24" x14ac:dyDescent="0.25">
      <c r="A930" s="41"/>
      <c r="B930" s="41"/>
      <c r="C930" s="28"/>
      <c r="D930" s="41"/>
      <c r="E930" s="41"/>
      <c r="F930" s="47"/>
      <c r="G930" s="29"/>
      <c r="U930" s="15"/>
      <c r="V930" s="15"/>
      <c r="W930" s="18"/>
      <c r="X930" s="18"/>
    </row>
    <row r="931" spans="1:24" x14ac:dyDescent="0.25">
      <c r="A931" s="41"/>
      <c r="B931" s="41"/>
      <c r="C931" s="28"/>
      <c r="D931" s="41"/>
      <c r="E931" s="41"/>
      <c r="F931" s="47"/>
      <c r="G931" s="29"/>
      <c r="U931" s="15"/>
      <c r="V931" s="15"/>
      <c r="W931" s="18"/>
      <c r="X931" s="18"/>
    </row>
    <row r="932" spans="1:24" x14ac:dyDescent="0.25">
      <c r="A932" s="41"/>
      <c r="B932" s="41"/>
      <c r="C932" s="28"/>
      <c r="D932" s="41"/>
      <c r="E932" s="41"/>
      <c r="F932" s="47"/>
      <c r="G932" s="29"/>
      <c r="U932" s="15"/>
      <c r="V932" s="15"/>
      <c r="W932" s="18"/>
      <c r="X932" s="18"/>
    </row>
    <row r="933" spans="1:24" x14ac:dyDescent="0.25">
      <c r="A933" s="41"/>
      <c r="B933" s="41"/>
      <c r="C933" s="28"/>
      <c r="D933" s="41"/>
      <c r="E933" s="41"/>
      <c r="F933" s="47"/>
      <c r="G933" s="29"/>
      <c r="U933" s="15"/>
      <c r="V933" s="15"/>
      <c r="W933" s="18"/>
      <c r="X933" s="18"/>
    </row>
    <row r="934" spans="1:24" x14ac:dyDescent="0.25">
      <c r="A934" s="41"/>
      <c r="B934" s="41"/>
      <c r="C934" s="28"/>
      <c r="D934" s="41"/>
      <c r="E934" s="41"/>
      <c r="F934" s="47"/>
      <c r="G934" s="29"/>
      <c r="U934" s="15"/>
      <c r="V934" s="15"/>
      <c r="W934" s="18"/>
      <c r="X934" s="18"/>
    </row>
    <row r="935" spans="1:24" x14ac:dyDescent="0.25">
      <c r="A935" s="41"/>
      <c r="B935" s="41"/>
      <c r="C935" s="28"/>
      <c r="D935" s="41"/>
      <c r="E935" s="41"/>
      <c r="F935" s="47"/>
      <c r="G935" s="29"/>
      <c r="U935" s="15"/>
      <c r="V935" s="15"/>
      <c r="W935" s="18"/>
      <c r="X935" s="18"/>
    </row>
    <row r="936" spans="1:24" x14ac:dyDescent="0.25">
      <c r="A936" s="41"/>
      <c r="B936" s="41"/>
      <c r="C936" s="28"/>
      <c r="D936" s="41"/>
      <c r="E936" s="41"/>
      <c r="F936" s="47"/>
      <c r="G936" s="29"/>
      <c r="U936" s="15"/>
      <c r="V936" s="15"/>
      <c r="W936" s="18"/>
      <c r="X936" s="18"/>
    </row>
    <row r="937" spans="1:24" x14ac:dyDescent="0.25">
      <c r="A937" s="41"/>
      <c r="B937" s="41"/>
      <c r="C937" s="28"/>
      <c r="D937" s="41"/>
      <c r="E937" s="41"/>
      <c r="F937" s="47"/>
      <c r="G937" s="29"/>
      <c r="U937" s="15"/>
      <c r="V937" s="15"/>
      <c r="W937" s="18"/>
      <c r="X937" s="18"/>
    </row>
    <row r="938" spans="1:24" x14ac:dyDescent="0.25">
      <c r="A938" s="41"/>
      <c r="B938" s="41"/>
      <c r="C938" s="28"/>
      <c r="D938" s="41"/>
      <c r="E938" s="41"/>
      <c r="F938" s="47"/>
      <c r="G938" s="29"/>
      <c r="U938" s="15"/>
      <c r="V938" s="15"/>
      <c r="W938" s="18"/>
      <c r="X938" s="18"/>
    </row>
    <row r="939" spans="1:24" x14ac:dyDescent="0.25">
      <c r="A939" s="41"/>
      <c r="B939" s="41"/>
      <c r="C939" s="28"/>
      <c r="D939" s="41"/>
      <c r="E939" s="41"/>
      <c r="F939" s="47"/>
      <c r="G939" s="29"/>
      <c r="U939" s="15"/>
      <c r="V939" s="15"/>
      <c r="W939" s="18"/>
      <c r="X939" s="18"/>
    </row>
    <row r="940" spans="1:24" x14ac:dyDescent="0.25">
      <c r="A940" s="41"/>
      <c r="B940" s="41"/>
      <c r="C940" s="28"/>
      <c r="D940" s="41"/>
      <c r="E940" s="41"/>
      <c r="F940" s="47"/>
      <c r="G940" s="29"/>
      <c r="U940" s="15"/>
      <c r="V940" s="15"/>
      <c r="W940" s="18"/>
      <c r="X940" s="18"/>
    </row>
    <row r="941" spans="1:24" x14ac:dyDescent="0.25">
      <c r="A941" s="41"/>
      <c r="B941" s="41"/>
      <c r="C941" s="28"/>
      <c r="D941" s="41"/>
      <c r="E941" s="41"/>
      <c r="F941" s="47"/>
      <c r="G941" s="29"/>
      <c r="U941" s="15"/>
      <c r="V941" s="15"/>
      <c r="W941" s="18"/>
      <c r="X941" s="18"/>
    </row>
    <row r="942" spans="1:24" x14ac:dyDescent="0.25">
      <c r="A942" s="41"/>
      <c r="B942" s="41"/>
      <c r="C942" s="28"/>
      <c r="D942" s="41"/>
      <c r="E942" s="41"/>
      <c r="F942" s="47"/>
      <c r="G942" s="29"/>
      <c r="U942" s="15"/>
      <c r="V942" s="15"/>
      <c r="W942" s="18"/>
      <c r="X942" s="18"/>
    </row>
    <row r="943" spans="1:24" x14ac:dyDescent="0.25">
      <c r="A943" s="41"/>
      <c r="B943" s="41"/>
      <c r="C943" s="28"/>
      <c r="D943" s="41"/>
      <c r="E943" s="41"/>
      <c r="F943" s="47"/>
      <c r="G943" s="29"/>
      <c r="U943" s="15"/>
      <c r="V943" s="15"/>
      <c r="W943" s="18"/>
      <c r="X943" s="18"/>
    </row>
    <row r="944" spans="1:24" x14ac:dyDescent="0.25">
      <c r="A944" s="41"/>
      <c r="B944" s="41"/>
      <c r="C944" s="28"/>
      <c r="D944" s="41"/>
      <c r="E944" s="41"/>
      <c r="F944" s="47"/>
      <c r="G944" s="29"/>
      <c r="U944" s="15"/>
      <c r="V944" s="15"/>
      <c r="W944" s="18"/>
      <c r="X944" s="18"/>
    </row>
    <row r="945" spans="1:24" x14ac:dyDescent="0.25">
      <c r="A945" s="41"/>
      <c r="B945" s="41"/>
      <c r="C945" s="28"/>
      <c r="D945" s="41"/>
      <c r="E945" s="41"/>
      <c r="F945" s="47"/>
      <c r="G945" s="29"/>
      <c r="U945" s="15"/>
      <c r="V945" s="15"/>
      <c r="W945" s="18"/>
      <c r="X945" s="18"/>
    </row>
    <row r="946" spans="1:24" x14ac:dyDescent="0.25">
      <c r="A946" s="41"/>
      <c r="B946" s="41"/>
      <c r="C946" s="28"/>
      <c r="D946" s="41"/>
      <c r="E946" s="41"/>
      <c r="F946" s="47"/>
      <c r="G946" s="29"/>
      <c r="U946" s="15"/>
      <c r="V946" s="15"/>
      <c r="W946" s="18"/>
      <c r="X946" s="18"/>
    </row>
    <row r="947" spans="1:24" x14ac:dyDescent="0.25">
      <c r="A947" s="41"/>
      <c r="B947" s="41"/>
      <c r="C947" s="28"/>
      <c r="D947" s="41"/>
      <c r="E947" s="41"/>
      <c r="F947" s="47"/>
      <c r="G947" s="29"/>
      <c r="U947" s="15"/>
      <c r="V947" s="15"/>
      <c r="W947" s="18"/>
      <c r="X947" s="18"/>
    </row>
    <row r="948" spans="1:24" x14ac:dyDescent="0.25">
      <c r="A948" s="41"/>
      <c r="B948" s="41"/>
      <c r="C948" s="28"/>
      <c r="D948" s="41"/>
      <c r="E948" s="41"/>
      <c r="F948" s="47"/>
      <c r="G948" s="29"/>
      <c r="U948" s="15"/>
      <c r="V948" s="15"/>
      <c r="W948" s="18"/>
      <c r="X948" s="18"/>
    </row>
    <row r="949" spans="1:24" x14ac:dyDescent="0.25">
      <c r="A949" s="41"/>
      <c r="B949" s="41"/>
      <c r="C949" s="28"/>
      <c r="D949" s="41"/>
      <c r="E949" s="41"/>
      <c r="F949" s="47"/>
      <c r="G949" s="29"/>
      <c r="U949" s="15"/>
      <c r="V949" s="15"/>
      <c r="W949" s="18"/>
      <c r="X949" s="18"/>
    </row>
    <row r="950" spans="1:24" x14ac:dyDescent="0.25">
      <c r="A950" s="41"/>
      <c r="B950" s="41"/>
      <c r="C950" s="28"/>
      <c r="D950" s="41"/>
      <c r="E950" s="41"/>
      <c r="F950" s="47"/>
      <c r="G950" s="29"/>
      <c r="U950" s="15"/>
      <c r="V950" s="15"/>
      <c r="W950" s="18"/>
      <c r="X950" s="18"/>
    </row>
    <row r="951" spans="1:24" x14ac:dyDescent="0.25">
      <c r="A951" s="41"/>
      <c r="B951" s="41"/>
      <c r="C951" s="28"/>
      <c r="D951" s="41"/>
      <c r="E951" s="41"/>
      <c r="F951" s="47"/>
      <c r="G951" s="29"/>
      <c r="U951" s="15"/>
      <c r="V951" s="15"/>
      <c r="W951" s="18"/>
      <c r="X951" s="18"/>
    </row>
    <row r="952" spans="1:24" x14ac:dyDescent="0.25">
      <c r="A952" s="41"/>
      <c r="B952" s="41"/>
      <c r="C952" s="28"/>
      <c r="D952" s="41"/>
      <c r="E952" s="41"/>
      <c r="F952" s="47"/>
      <c r="G952" s="29"/>
      <c r="U952" s="15"/>
      <c r="V952" s="15"/>
      <c r="W952" s="18"/>
      <c r="X952" s="18"/>
    </row>
    <row r="953" spans="1:24" x14ac:dyDescent="0.25">
      <c r="A953" s="41"/>
      <c r="B953" s="41"/>
      <c r="C953" s="28"/>
      <c r="D953" s="41"/>
      <c r="E953" s="41"/>
      <c r="F953" s="47"/>
      <c r="G953" s="29"/>
      <c r="U953" s="15"/>
      <c r="V953" s="15"/>
      <c r="W953" s="18"/>
      <c r="X953" s="18"/>
    </row>
    <row r="954" spans="1:24" x14ac:dyDescent="0.25">
      <c r="A954" s="41"/>
      <c r="B954" s="41"/>
      <c r="C954" s="28"/>
      <c r="D954" s="41"/>
      <c r="E954" s="41"/>
      <c r="F954" s="47"/>
      <c r="G954" s="29"/>
      <c r="U954" s="15"/>
      <c r="V954" s="15"/>
      <c r="W954" s="18"/>
      <c r="X954" s="18"/>
    </row>
    <row r="955" spans="1:24" x14ac:dyDescent="0.25">
      <c r="A955" s="41"/>
      <c r="B955" s="41"/>
      <c r="C955" s="28"/>
      <c r="D955" s="41"/>
      <c r="E955" s="41"/>
      <c r="F955" s="47"/>
      <c r="G955" s="29"/>
      <c r="U955" s="15"/>
      <c r="V955" s="15"/>
      <c r="W955" s="18"/>
      <c r="X955" s="18"/>
    </row>
    <row r="956" spans="1:24" x14ac:dyDescent="0.25">
      <c r="A956" s="41"/>
      <c r="B956" s="41"/>
      <c r="C956" s="28"/>
      <c r="D956" s="41"/>
      <c r="E956" s="41"/>
      <c r="F956" s="47"/>
      <c r="G956" s="29"/>
      <c r="U956" s="15"/>
      <c r="V956" s="15"/>
      <c r="W956" s="18"/>
      <c r="X956" s="18"/>
    </row>
    <row r="957" spans="1:24" x14ac:dyDescent="0.25">
      <c r="A957" s="41"/>
      <c r="B957" s="41"/>
      <c r="C957" s="28"/>
      <c r="D957" s="41"/>
      <c r="E957" s="41"/>
      <c r="F957" s="47"/>
      <c r="G957" s="29"/>
      <c r="U957" s="15"/>
      <c r="V957" s="15"/>
      <c r="W957" s="18"/>
      <c r="X957" s="18"/>
    </row>
    <row r="958" spans="1:24" x14ac:dyDescent="0.25">
      <c r="A958" s="41"/>
      <c r="B958" s="41"/>
      <c r="C958" s="28"/>
      <c r="D958" s="41"/>
      <c r="E958" s="41"/>
      <c r="F958" s="47"/>
      <c r="G958" s="29"/>
      <c r="U958" s="15"/>
      <c r="V958" s="15"/>
      <c r="W958" s="18"/>
      <c r="X958" s="18"/>
    </row>
    <row r="959" spans="1:24" x14ac:dyDescent="0.25">
      <c r="A959" s="41"/>
      <c r="B959" s="41"/>
      <c r="C959" s="28"/>
      <c r="D959" s="41"/>
      <c r="E959" s="41"/>
      <c r="F959" s="47"/>
      <c r="G959" s="29"/>
      <c r="U959" s="15"/>
      <c r="V959" s="15"/>
      <c r="W959" s="18"/>
      <c r="X959" s="18"/>
    </row>
    <row r="960" spans="1:24" x14ac:dyDescent="0.25">
      <c r="A960" s="41"/>
      <c r="B960" s="41"/>
      <c r="C960" s="28"/>
      <c r="D960" s="41"/>
      <c r="E960" s="41"/>
      <c r="F960" s="47"/>
      <c r="G960" s="29"/>
      <c r="U960" s="15"/>
      <c r="V960" s="15"/>
      <c r="W960" s="18"/>
      <c r="X960" s="18"/>
    </row>
    <row r="961" spans="1:24" x14ac:dyDescent="0.25">
      <c r="A961" s="41"/>
      <c r="B961" s="41"/>
      <c r="C961" s="28"/>
      <c r="D961" s="41"/>
      <c r="E961" s="41"/>
      <c r="F961" s="47"/>
      <c r="G961" s="29"/>
      <c r="U961" s="15"/>
      <c r="V961" s="15"/>
      <c r="W961" s="18"/>
      <c r="X961" s="18"/>
    </row>
    <row r="962" spans="1:24" x14ac:dyDescent="0.25">
      <c r="A962" s="41"/>
      <c r="B962" s="41"/>
      <c r="C962" s="28"/>
      <c r="D962" s="41"/>
      <c r="E962" s="41"/>
      <c r="F962" s="47"/>
      <c r="G962" s="29"/>
      <c r="U962" s="15"/>
      <c r="V962" s="15"/>
      <c r="W962" s="18"/>
      <c r="X962" s="18"/>
    </row>
    <row r="963" spans="1:24" x14ac:dyDescent="0.25">
      <c r="A963" s="41"/>
      <c r="B963" s="41"/>
      <c r="C963" s="28"/>
      <c r="D963" s="41"/>
      <c r="E963" s="41"/>
      <c r="F963" s="47"/>
      <c r="G963" s="29"/>
      <c r="U963" s="15"/>
      <c r="V963" s="15"/>
      <c r="W963" s="18"/>
      <c r="X963" s="18"/>
    </row>
    <row r="964" spans="1:24" x14ac:dyDescent="0.25">
      <c r="A964" s="41"/>
      <c r="B964" s="41"/>
      <c r="C964" s="28"/>
      <c r="D964" s="41"/>
      <c r="E964" s="41"/>
      <c r="F964" s="47"/>
      <c r="G964" s="29"/>
      <c r="U964" s="15"/>
      <c r="V964" s="15"/>
      <c r="W964" s="18"/>
      <c r="X964" s="18"/>
    </row>
    <row r="965" spans="1:24" x14ac:dyDescent="0.25">
      <c r="A965" s="41"/>
      <c r="B965" s="41"/>
      <c r="C965" s="28"/>
      <c r="D965" s="41"/>
      <c r="E965" s="41"/>
      <c r="F965" s="47"/>
      <c r="G965" s="29"/>
      <c r="U965" s="15"/>
      <c r="V965" s="15"/>
      <c r="W965" s="18"/>
      <c r="X965" s="18"/>
    </row>
    <row r="966" spans="1:24" x14ac:dyDescent="0.25">
      <c r="A966" s="41"/>
      <c r="B966" s="41"/>
      <c r="C966" s="28"/>
      <c r="D966" s="41"/>
      <c r="E966" s="41"/>
      <c r="F966" s="47"/>
      <c r="G966" s="29"/>
      <c r="U966" s="15"/>
      <c r="V966" s="15"/>
      <c r="W966" s="18"/>
      <c r="X966" s="18"/>
    </row>
    <row r="967" spans="1:24" x14ac:dyDescent="0.25">
      <c r="A967" s="41"/>
      <c r="B967" s="41"/>
      <c r="C967" s="28"/>
      <c r="D967" s="41"/>
      <c r="E967" s="41"/>
      <c r="F967" s="47"/>
      <c r="G967" s="29"/>
      <c r="U967" s="15"/>
      <c r="V967" s="15"/>
      <c r="W967" s="18"/>
      <c r="X967" s="18"/>
    </row>
    <row r="968" spans="1:24" x14ac:dyDescent="0.25">
      <c r="A968" s="41"/>
      <c r="B968" s="41"/>
      <c r="C968" s="28"/>
      <c r="D968" s="41"/>
      <c r="E968" s="41"/>
      <c r="F968" s="47"/>
      <c r="G968" s="29"/>
      <c r="U968" s="15"/>
      <c r="V968" s="15"/>
      <c r="W968" s="18"/>
      <c r="X968" s="18"/>
    </row>
    <row r="969" spans="1:24" x14ac:dyDescent="0.25">
      <c r="A969" s="41"/>
      <c r="B969" s="41"/>
      <c r="C969" s="28"/>
      <c r="D969" s="41"/>
      <c r="E969" s="41"/>
      <c r="F969" s="47"/>
      <c r="G969" s="29"/>
      <c r="U969" s="15"/>
      <c r="V969" s="15"/>
      <c r="W969" s="18"/>
      <c r="X969" s="18"/>
    </row>
    <row r="970" spans="1:24" x14ac:dyDescent="0.25">
      <c r="A970" s="41"/>
      <c r="B970" s="41"/>
      <c r="C970" s="28"/>
      <c r="D970" s="41"/>
      <c r="E970" s="41"/>
      <c r="F970" s="47"/>
      <c r="G970" s="29"/>
      <c r="U970" s="15"/>
      <c r="V970" s="15"/>
      <c r="W970" s="18"/>
      <c r="X970" s="18"/>
    </row>
    <row r="971" spans="1:24" x14ac:dyDescent="0.25">
      <c r="A971" s="41"/>
      <c r="B971" s="41"/>
      <c r="C971" s="28"/>
      <c r="D971" s="41"/>
      <c r="E971" s="41"/>
      <c r="F971" s="47"/>
      <c r="G971" s="29"/>
      <c r="U971" s="15"/>
      <c r="V971" s="15"/>
      <c r="W971" s="18"/>
      <c r="X971" s="18"/>
    </row>
    <row r="972" spans="1:24" x14ac:dyDescent="0.25">
      <c r="A972" s="41"/>
      <c r="B972" s="41"/>
      <c r="C972" s="28"/>
      <c r="D972" s="41"/>
      <c r="E972" s="41"/>
      <c r="F972" s="47"/>
      <c r="G972" s="29"/>
      <c r="U972" s="15"/>
      <c r="V972" s="15"/>
      <c r="W972" s="18"/>
      <c r="X972" s="18"/>
    </row>
    <row r="973" spans="1:24" x14ac:dyDescent="0.25">
      <c r="A973" s="41"/>
      <c r="B973" s="41"/>
      <c r="C973" s="28"/>
      <c r="D973" s="41"/>
      <c r="E973" s="41"/>
      <c r="F973" s="47"/>
      <c r="G973" s="29"/>
      <c r="U973" s="15"/>
      <c r="V973" s="15"/>
      <c r="W973" s="18"/>
      <c r="X973" s="18"/>
    </row>
    <row r="974" spans="1:24" x14ac:dyDescent="0.25">
      <c r="A974" s="41"/>
      <c r="B974" s="41"/>
      <c r="C974" s="28"/>
      <c r="D974" s="41"/>
      <c r="E974" s="41"/>
      <c r="F974" s="47"/>
      <c r="G974" s="29"/>
      <c r="U974" s="15"/>
      <c r="V974" s="15"/>
      <c r="W974" s="18"/>
      <c r="X974" s="18"/>
    </row>
    <row r="975" spans="1:24" x14ac:dyDescent="0.25">
      <c r="A975" s="41"/>
      <c r="B975" s="41"/>
      <c r="C975" s="28"/>
      <c r="D975" s="41"/>
      <c r="E975" s="41"/>
      <c r="F975" s="47"/>
      <c r="G975" s="29"/>
      <c r="U975" s="15"/>
      <c r="V975" s="15"/>
      <c r="W975" s="18"/>
      <c r="X975" s="18"/>
    </row>
    <row r="976" spans="1:24" x14ac:dyDescent="0.25">
      <c r="A976" s="41"/>
      <c r="B976" s="41"/>
      <c r="C976" s="28"/>
      <c r="D976" s="41"/>
      <c r="E976" s="41"/>
      <c r="F976" s="47"/>
      <c r="G976" s="29"/>
      <c r="U976" s="15"/>
      <c r="V976" s="15"/>
      <c r="W976" s="18"/>
      <c r="X976" s="18"/>
    </row>
    <row r="977" spans="1:24" x14ac:dyDescent="0.25">
      <c r="A977" s="41"/>
      <c r="B977" s="41"/>
      <c r="C977" s="28"/>
      <c r="D977" s="41"/>
      <c r="E977" s="41"/>
      <c r="F977" s="47"/>
      <c r="G977" s="29"/>
      <c r="U977" s="15"/>
      <c r="V977" s="15"/>
      <c r="W977" s="18"/>
      <c r="X977" s="18"/>
    </row>
    <row r="978" spans="1:24" x14ac:dyDescent="0.25">
      <c r="A978" s="41"/>
      <c r="B978" s="41"/>
      <c r="C978" s="28"/>
      <c r="D978" s="41"/>
      <c r="E978" s="41"/>
      <c r="F978" s="47"/>
      <c r="G978" s="29"/>
      <c r="U978" s="15"/>
      <c r="V978" s="15"/>
      <c r="W978" s="18"/>
      <c r="X978" s="18"/>
    </row>
    <row r="979" spans="1:24" x14ac:dyDescent="0.25">
      <c r="A979" s="41"/>
      <c r="B979" s="41"/>
      <c r="C979" s="28"/>
      <c r="D979" s="41"/>
      <c r="E979" s="41"/>
      <c r="F979" s="47"/>
      <c r="G979" s="29"/>
      <c r="U979" s="15"/>
      <c r="V979" s="15"/>
      <c r="W979" s="18"/>
      <c r="X979" s="18"/>
    </row>
    <row r="980" spans="1:24" x14ac:dyDescent="0.25">
      <c r="A980" s="41"/>
      <c r="B980" s="41"/>
      <c r="C980" s="28"/>
      <c r="D980" s="41"/>
      <c r="E980" s="41"/>
      <c r="F980" s="47"/>
      <c r="G980" s="29"/>
      <c r="U980" s="15"/>
      <c r="V980" s="15"/>
      <c r="W980" s="18"/>
      <c r="X980" s="18"/>
    </row>
    <row r="981" spans="1:24" x14ac:dyDescent="0.25">
      <c r="A981" s="41"/>
      <c r="B981" s="41"/>
      <c r="C981" s="28"/>
      <c r="D981" s="41"/>
      <c r="E981" s="41"/>
      <c r="F981" s="47"/>
      <c r="G981" s="29"/>
      <c r="U981" s="15"/>
      <c r="V981" s="15"/>
      <c r="W981" s="18"/>
      <c r="X981" s="18"/>
    </row>
    <row r="982" spans="1:24" x14ac:dyDescent="0.25">
      <c r="A982" s="41"/>
      <c r="B982" s="41"/>
      <c r="C982" s="28"/>
      <c r="D982" s="41"/>
      <c r="E982" s="41"/>
      <c r="F982" s="47"/>
      <c r="G982" s="29"/>
      <c r="U982" s="15"/>
      <c r="V982" s="15"/>
      <c r="W982" s="18"/>
      <c r="X982" s="18"/>
    </row>
    <row r="983" spans="1:24" x14ac:dyDescent="0.25">
      <c r="A983" s="41"/>
      <c r="B983" s="41"/>
      <c r="C983" s="28"/>
      <c r="D983" s="41"/>
      <c r="E983" s="41"/>
      <c r="F983" s="47"/>
      <c r="G983" s="29"/>
      <c r="U983" s="15"/>
      <c r="V983" s="15"/>
      <c r="W983" s="18"/>
      <c r="X983" s="18"/>
    </row>
    <row r="984" spans="1:24" x14ac:dyDescent="0.25">
      <c r="A984" s="41"/>
      <c r="B984" s="41"/>
      <c r="C984" s="28"/>
      <c r="D984" s="41"/>
      <c r="E984" s="41"/>
      <c r="F984" s="47"/>
      <c r="G984" s="29"/>
      <c r="U984" s="15"/>
      <c r="V984" s="15"/>
      <c r="W984" s="18"/>
      <c r="X984" s="18"/>
    </row>
    <row r="985" spans="1:24" x14ac:dyDescent="0.25">
      <c r="A985" s="41"/>
      <c r="B985" s="41"/>
      <c r="C985" s="28"/>
      <c r="D985" s="41"/>
      <c r="E985" s="41"/>
      <c r="F985" s="47"/>
      <c r="G985" s="29"/>
      <c r="U985" s="15"/>
      <c r="V985" s="15"/>
      <c r="W985" s="18"/>
      <c r="X985" s="18"/>
    </row>
    <row r="986" spans="1:24" x14ac:dyDescent="0.25">
      <c r="A986" s="41"/>
      <c r="B986" s="41"/>
      <c r="C986" s="28"/>
      <c r="D986" s="41"/>
      <c r="E986" s="41"/>
      <c r="F986" s="47"/>
      <c r="G986" s="29"/>
      <c r="U986" s="15"/>
      <c r="V986" s="15"/>
      <c r="W986" s="18"/>
      <c r="X986" s="18"/>
    </row>
    <row r="987" spans="1:24" x14ac:dyDescent="0.25">
      <c r="A987" s="41"/>
      <c r="B987" s="41"/>
      <c r="C987" s="28"/>
      <c r="D987" s="41"/>
      <c r="E987" s="41"/>
      <c r="F987" s="47"/>
      <c r="G987" s="29"/>
      <c r="U987" s="15"/>
      <c r="V987" s="15"/>
      <c r="W987" s="18"/>
      <c r="X987" s="18"/>
    </row>
    <row r="988" spans="1:24" x14ac:dyDescent="0.25">
      <c r="A988" s="41"/>
      <c r="B988" s="41"/>
      <c r="C988" s="28"/>
      <c r="D988" s="41"/>
      <c r="E988" s="41"/>
      <c r="F988" s="47"/>
      <c r="G988" s="29"/>
      <c r="U988" s="15"/>
      <c r="V988" s="15"/>
      <c r="W988" s="18"/>
      <c r="X988" s="18"/>
    </row>
    <row r="989" spans="1:24" x14ac:dyDescent="0.25">
      <c r="A989" s="41"/>
      <c r="B989" s="41"/>
      <c r="C989" s="28"/>
      <c r="D989" s="41"/>
      <c r="E989" s="41"/>
      <c r="F989" s="47"/>
      <c r="G989" s="29"/>
      <c r="U989" s="15"/>
      <c r="V989" s="15"/>
      <c r="W989" s="18"/>
      <c r="X989" s="18"/>
    </row>
    <row r="990" spans="1:24" x14ac:dyDescent="0.25">
      <c r="A990" s="41"/>
      <c r="B990" s="41"/>
      <c r="C990" s="28"/>
      <c r="D990" s="41"/>
      <c r="E990" s="41"/>
      <c r="F990" s="47"/>
      <c r="G990" s="29"/>
      <c r="U990" s="15"/>
      <c r="V990" s="15"/>
      <c r="W990" s="18"/>
      <c r="X990" s="18"/>
    </row>
    <row r="991" spans="1:24" x14ac:dyDescent="0.25">
      <c r="A991" s="41"/>
      <c r="B991" s="41"/>
      <c r="C991" s="28"/>
      <c r="D991" s="41"/>
      <c r="E991" s="41"/>
      <c r="F991" s="47"/>
      <c r="G991" s="29"/>
      <c r="U991" s="15"/>
      <c r="V991" s="15"/>
      <c r="W991" s="18"/>
      <c r="X991" s="18"/>
    </row>
    <row r="992" spans="1:24" x14ac:dyDescent="0.25">
      <c r="A992" s="41"/>
      <c r="B992" s="41"/>
      <c r="C992" s="28"/>
      <c r="D992" s="41"/>
      <c r="E992" s="41"/>
      <c r="F992" s="47"/>
      <c r="G992" s="29"/>
      <c r="U992" s="15"/>
      <c r="V992" s="15"/>
      <c r="W992" s="18"/>
      <c r="X992" s="18"/>
    </row>
    <row r="993" spans="1:24" x14ac:dyDescent="0.25">
      <c r="A993" s="41"/>
      <c r="B993" s="41"/>
      <c r="C993" s="28"/>
      <c r="D993" s="41"/>
      <c r="E993" s="41"/>
      <c r="F993" s="47"/>
      <c r="G993" s="29"/>
      <c r="U993" s="15"/>
      <c r="V993" s="15"/>
      <c r="W993" s="18"/>
      <c r="X993" s="18"/>
    </row>
    <row r="994" spans="1:24" x14ac:dyDescent="0.25">
      <c r="A994" s="41"/>
      <c r="B994" s="41"/>
      <c r="C994" s="28"/>
      <c r="D994" s="41"/>
      <c r="E994" s="41"/>
      <c r="F994" s="47"/>
      <c r="G994" s="29"/>
      <c r="U994" s="15"/>
      <c r="V994" s="15"/>
      <c r="W994" s="18"/>
      <c r="X994" s="18"/>
    </row>
    <row r="995" spans="1:24" x14ac:dyDescent="0.25">
      <c r="A995" s="41"/>
      <c r="B995" s="41"/>
      <c r="C995" s="28"/>
      <c r="D995" s="41"/>
      <c r="E995" s="41"/>
      <c r="F995" s="47"/>
      <c r="G995" s="29"/>
      <c r="U995" s="15"/>
      <c r="V995" s="15"/>
      <c r="W995" s="18"/>
      <c r="X995" s="18"/>
    </row>
    <row r="996" spans="1:24" x14ac:dyDescent="0.25">
      <c r="A996" s="41"/>
      <c r="B996" s="41"/>
      <c r="C996" s="28"/>
      <c r="D996" s="41"/>
      <c r="E996" s="41"/>
      <c r="F996" s="47"/>
      <c r="G996" s="29"/>
      <c r="U996" s="15"/>
      <c r="V996" s="15"/>
      <c r="W996" s="18"/>
      <c r="X996" s="18"/>
    </row>
    <row r="997" spans="1:24" x14ac:dyDescent="0.25">
      <c r="A997" s="41"/>
      <c r="B997" s="41"/>
      <c r="C997" s="28"/>
      <c r="D997" s="41"/>
      <c r="E997" s="41"/>
      <c r="F997" s="47"/>
      <c r="G997" s="29"/>
      <c r="U997" s="15"/>
      <c r="V997" s="15"/>
      <c r="W997" s="18"/>
      <c r="X997" s="18"/>
    </row>
    <row r="998" spans="1:24" x14ac:dyDescent="0.25">
      <c r="A998" s="41"/>
      <c r="B998" s="41"/>
      <c r="C998" s="28"/>
      <c r="D998" s="41"/>
      <c r="E998" s="41"/>
      <c r="F998" s="47"/>
      <c r="G998" s="29"/>
      <c r="U998" s="15"/>
      <c r="V998" s="15"/>
      <c r="W998" s="18"/>
      <c r="X998" s="18"/>
    </row>
    <row r="999" spans="1:24" x14ac:dyDescent="0.25">
      <c r="A999" s="41"/>
      <c r="B999" s="41"/>
      <c r="C999" s="28"/>
      <c r="D999" s="41"/>
      <c r="E999" s="41"/>
      <c r="F999" s="47"/>
      <c r="G999" s="29"/>
      <c r="U999" s="15"/>
      <c r="V999" s="15"/>
      <c r="W999" s="18"/>
      <c r="X999" s="18"/>
    </row>
    <row r="1000" spans="1:24" x14ac:dyDescent="0.25">
      <c r="A1000" s="41"/>
      <c r="B1000" s="41"/>
      <c r="C1000" s="28"/>
      <c r="D1000" s="41"/>
      <c r="E1000" s="41"/>
      <c r="F1000" s="47"/>
      <c r="G1000" s="29"/>
      <c r="U1000" s="15"/>
      <c r="V1000" s="15"/>
      <c r="W1000" s="18"/>
      <c r="X1000" s="18"/>
    </row>
    <row r="1001" spans="1:24" x14ac:dyDescent="0.25">
      <c r="A1001" s="41"/>
      <c r="B1001" s="41"/>
      <c r="C1001" s="28"/>
      <c r="D1001" s="41"/>
      <c r="E1001" s="41"/>
      <c r="F1001" s="47"/>
      <c r="G1001" s="29"/>
      <c r="U1001" s="15"/>
      <c r="V1001" s="15"/>
      <c r="W1001" s="18"/>
      <c r="X1001" s="18"/>
    </row>
    <row r="1002" spans="1:24" x14ac:dyDescent="0.25">
      <c r="A1002" s="41"/>
      <c r="B1002" s="41"/>
      <c r="C1002" s="28"/>
      <c r="D1002" s="41"/>
      <c r="E1002" s="41"/>
      <c r="F1002" s="47"/>
      <c r="G1002" s="29"/>
      <c r="U1002" s="15"/>
      <c r="V1002" s="15"/>
      <c r="W1002" s="18"/>
      <c r="X1002" s="18"/>
    </row>
    <row r="1003" spans="1:24" x14ac:dyDescent="0.25">
      <c r="A1003" s="41"/>
      <c r="B1003" s="41"/>
      <c r="C1003" s="28"/>
      <c r="D1003" s="41"/>
      <c r="E1003" s="41"/>
      <c r="F1003" s="47"/>
      <c r="G1003" s="29"/>
      <c r="U1003" s="15"/>
      <c r="V1003" s="15"/>
      <c r="W1003" s="18"/>
      <c r="X1003" s="18"/>
    </row>
    <row r="1004" spans="1:24" x14ac:dyDescent="0.25">
      <c r="A1004" s="41"/>
      <c r="B1004" s="41"/>
      <c r="C1004" s="28"/>
      <c r="D1004" s="41"/>
      <c r="E1004" s="41"/>
      <c r="F1004" s="47"/>
      <c r="G1004" s="29"/>
      <c r="U1004" s="15"/>
      <c r="V1004" s="15"/>
      <c r="W1004" s="18"/>
      <c r="X1004" s="18"/>
    </row>
    <row r="1005" spans="1:24" x14ac:dyDescent="0.25">
      <c r="A1005" s="41"/>
      <c r="B1005" s="41"/>
      <c r="C1005" s="28"/>
      <c r="D1005" s="41"/>
      <c r="E1005" s="41"/>
      <c r="F1005" s="47"/>
      <c r="G1005" s="29"/>
      <c r="U1005" s="15"/>
      <c r="V1005" s="15"/>
      <c r="W1005" s="18"/>
      <c r="X1005" s="18"/>
    </row>
    <row r="1006" spans="1:24" x14ac:dyDescent="0.25">
      <c r="A1006" s="41"/>
      <c r="B1006" s="41"/>
      <c r="C1006" s="28"/>
      <c r="D1006" s="41"/>
      <c r="E1006" s="41"/>
      <c r="F1006" s="47"/>
      <c r="G1006" s="29"/>
      <c r="U1006" s="15"/>
      <c r="V1006" s="15"/>
      <c r="W1006" s="18"/>
      <c r="X1006" s="18"/>
    </row>
    <row r="1007" spans="1:24" x14ac:dyDescent="0.25">
      <c r="A1007" s="41"/>
      <c r="B1007" s="41"/>
      <c r="C1007" s="28"/>
      <c r="D1007" s="41"/>
      <c r="E1007" s="41"/>
      <c r="F1007" s="47"/>
      <c r="G1007" s="29"/>
      <c r="U1007" s="15"/>
      <c r="V1007" s="15"/>
      <c r="W1007" s="18"/>
      <c r="X1007" s="18"/>
    </row>
    <row r="1008" spans="1:24" x14ac:dyDescent="0.25">
      <c r="A1008" s="41"/>
      <c r="B1008" s="41"/>
      <c r="C1008" s="28"/>
      <c r="D1008" s="41"/>
      <c r="E1008" s="41"/>
      <c r="F1008" s="47"/>
      <c r="G1008" s="29"/>
      <c r="U1008" s="15"/>
      <c r="V1008" s="15"/>
      <c r="W1008" s="18"/>
      <c r="X1008" s="18"/>
    </row>
    <row r="1009" spans="1:24" x14ac:dyDescent="0.25">
      <c r="A1009" s="41"/>
      <c r="B1009" s="41"/>
      <c r="C1009" s="28"/>
      <c r="D1009" s="41"/>
      <c r="E1009" s="41"/>
      <c r="F1009" s="47"/>
      <c r="G1009" s="29"/>
      <c r="U1009" s="15"/>
      <c r="V1009" s="15"/>
      <c r="W1009" s="18"/>
      <c r="X1009" s="18"/>
    </row>
    <row r="1010" spans="1:24" x14ac:dyDescent="0.25">
      <c r="A1010" s="41"/>
      <c r="B1010" s="41"/>
      <c r="C1010" s="28"/>
      <c r="D1010" s="41"/>
      <c r="E1010" s="41"/>
      <c r="F1010" s="47"/>
      <c r="G1010" s="29"/>
      <c r="U1010" s="15"/>
      <c r="V1010" s="15"/>
      <c r="W1010" s="18"/>
      <c r="X1010" s="18"/>
    </row>
    <row r="1011" spans="1:24" x14ac:dyDescent="0.25">
      <c r="A1011" s="41"/>
      <c r="B1011" s="41"/>
      <c r="C1011" s="28"/>
      <c r="D1011" s="41"/>
      <c r="E1011" s="41"/>
      <c r="F1011" s="47"/>
      <c r="G1011" s="29"/>
      <c r="U1011" s="15"/>
      <c r="V1011" s="15"/>
      <c r="W1011" s="18"/>
      <c r="X1011" s="18"/>
    </row>
    <row r="1012" spans="1:24" x14ac:dyDescent="0.25">
      <c r="A1012" s="41"/>
      <c r="B1012" s="41"/>
      <c r="C1012" s="28"/>
      <c r="D1012" s="41"/>
      <c r="E1012" s="41"/>
      <c r="F1012" s="47"/>
      <c r="G1012" s="29"/>
      <c r="U1012" s="15"/>
      <c r="V1012" s="15"/>
      <c r="W1012" s="18"/>
      <c r="X1012" s="18"/>
    </row>
    <row r="1013" spans="1:24" x14ac:dyDescent="0.25">
      <c r="A1013" s="41"/>
      <c r="B1013" s="41"/>
      <c r="C1013" s="28"/>
      <c r="D1013" s="41"/>
      <c r="E1013" s="41"/>
      <c r="F1013" s="47"/>
      <c r="G1013" s="29"/>
      <c r="U1013" s="15"/>
      <c r="V1013" s="15"/>
      <c r="W1013" s="18"/>
      <c r="X1013" s="18"/>
    </row>
    <row r="1014" spans="1:24" x14ac:dyDescent="0.25">
      <c r="A1014" s="41"/>
      <c r="B1014" s="41"/>
      <c r="C1014" s="28"/>
      <c r="D1014" s="41"/>
      <c r="E1014" s="41"/>
      <c r="F1014" s="47"/>
      <c r="G1014" s="29"/>
      <c r="U1014" s="15"/>
      <c r="V1014" s="15"/>
      <c r="W1014" s="18"/>
      <c r="X1014" s="18"/>
    </row>
    <row r="1015" spans="1:24" x14ac:dyDescent="0.25">
      <c r="A1015" s="41"/>
      <c r="B1015" s="41"/>
      <c r="C1015" s="28"/>
      <c r="D1015" s="41"/>
      <c r="E1015" s="41"/>
      <c r="F1015" s="47"/>
      <c r="G1015" s="29"/>
      <c r="U1015" s="15"/>
      <c r="V1015" s="15"/>
      <c r="W1015" s="18"/>
      <c r="X1015" s="18"/>
    </row>
    <row r="1016" spans="1:24" x14ac:dyDescent="0.25">
      <c r="A1016" s="41"/>
      <c r="B1016" s="41"/>
      <c r="C1016" s="28"/>
      <c r="D1016" s="41"/>
      <c r="E1016" s="41"/>
      <c r="F1016" s="47"/>
      <c r="G1016" s="29"/>
      <c r="U1016" s="15"/>
      <c r="V1016" s="15"/>
      <c r="W1016" s="18"/>
      <c r="X1016" s="18"/>
    </row>
    <row r="1017" spans="1:24" x14ac:dyDescent="0.25">
      <c r="A1017" s="41"/>
      <c r="B1017" s="41"/>
      <c r="C1017" s="28"/>
      <c r="D1017" s="41"/>
      <c r="E1017" s="41"/>
      <c r="F1017" s="47"/>
      <c r="G1017" s="29"/>
      <c r="U1017" s="15"/>
      <c r="V1017" s="15"/>
      <c r="W1017" s="18"/>
      <c r="X1017" s="18"/>
    </row>
    <row r="1018" spans="1:24" x14ac:dyDescent="0.25">
      <c r="A1018" s="41"/>
      <c r="B1018" s="41"/>
      <c r="C1018" s="28"/>
      <c r="D1018" s="41"/>
      <c r="E1018" s="41"/>
      <c r="F1018" s="47"/>
      <c r="G1018" s="29"/>
      <c r="U1018" s="15"/>
      <c r="V1018" s="15"/>
      <c r="W1018" s="18"/>
      <c r="X1018" s="18"/>
    </row>
    <row r="1019" spans="1:24" x14ac:dyDescent="0.25">
      <c r="A1019" s="41"/>
      <c r="B1019" s="41"/>
      <c r="C1019" s="28"/>
      <c r="D1019" s="41"/>
      <c r="E1019" s="41"/>
      <c r="F1019" s="47"/>
      <c r="G1019" s="29"/>
      <c r="U1019" s="15"/>
      <c r="V1019" s="15"/>
      <c r="W1019" s="18"/>
      <c r="X1019" s="18"/>
    </row>
    <row r="1020" spans="1:24" x14ac:dyDescent="0.25">
      <c r="A1020" s="41"/>
      <c r="B1020" s="41"/>
      <c r="C1020" s="28"/>
      <c r="D1020" s="41"/>
      <c r="E1020" s="41"/>
      <c r="F1020" s="47"/>
      <c r="G1020" s="29"/>
      <c r="U1020" s="15"/>
      <c r="V1020" s="15"/>
      <c r="W1020" s="18"/>
      <c r="X1020" s="18"/>
    </row>
    <row r="1021" spans="1:24" x14ac:dyDescent="0.25">
      <c r="A1021" s="41"/>
      <c r="B1021" s="41"/>
      <c r="C1021" s="28"/>
      <c r="D1021" s="41"/>
      <c r="E1021" s="41"/>
      <c r="F1021" s="47"/>
      <c r="G1021" s="29"/>
      <c r="U1021" s="15"/>
      <c r="V1021" s="15"/>
      <c r="W1021" s="18"/>
      <c r="X1021" s="18"/>
    </row>
    <row r="1022" spans="1:24" x14ac:dyDescent="0.25">
      <c r="A1022" s="41"/>
      <c r="B1022" s="41"/>
      <c r="C1022" s="28"/>
      <c r="D1022" s="41"/>
      <c r="E1022" s="41"/>
      <c r="F1022" s="47"/>
      <c r="G1022" s="29"/>
      <c r="U1022" s="15"/>
      <c r="V1022" s="15"/>
      <c r="W1022" s="18"/>
      <c r="X1022" s="18"/>
    </row>
    <row r="1023" spans="1:24" x14ac:dyDescent="0.25">
      <c r="A1023" s="41"/>
      <c r="B1023" s="41"/>
      <c r="C1023" s="28"/>
      <c r="D1023" s="41"/>
      <c r="E1023" s="41"/>
      <c r="F1023" s="47"/>
      <c r="G1023" s="29"/>
      <c r="U1023" s="15"/>
      <c r="V1023" s="15"/>
      <c r="W1023" s="18"/>
      <c r="X1023" s="18"/>
    </row>
    <row r="1024" spans="1:24" x14ac:dyDescent="0.25">
      <c r="A1024" s="41"/>
      <c r="B1024" s="41"/>
      <c r="C1024" s="28"/>
      <c r="D1024" s="41"/>
      <c r="E1024" s="41"/>
      <c r="F1024" s="47"/>
      <c r="G1024" s="29"/>
      <c r="U1024" s="15"/>
      <c r="V1024" s="15"/>
      <c r="W1024" s="18"/>
      <c r="X1024" s="18"/>
    </row>
    <row r="1025" spans="1:24" x14ac:dyDescent="0.25">
      <c r="A1025" s="41"/>
      <c r="B1025" s="41"/>
      <c r="C1025" s="28"/>
      <c r="D1025" s="41"/>
      <c r="E1025" s="41"/>
      <c r="F1025" s="47"/>
      <c r="G1025" s="29"/>
      <c r="U1025" s="15"/>
      <c r="V1025" s="15"/>
      <c r="W1025" s="18"/>
      <c r="X1025" s="18"/>
    </row>
    <row r="1026" spans="1:24" x14ac:dyDescent="0.25">
      <c r="A1026" s="41"/>
      <c r="B1026" s="41"/>
      <c r="C1026" s="28"/>
      <c r="D1026" s="41"/>
      <c r="E1026" s="41"/>
      <c r="F1026" s="47"/>
      <c r="G1026" s="29"/>
      <c r="U1026" s="15"/>
      <c r="V1026" s="15"/>
      <c r="W1026" s="18"/>
      <c r="X1026" s="18"/>
    </row>
    <row r="1027" spans="1:24" x14ac:dyDescent="0.25">
      <c r="A1027" s="41"/>
      <c r="B1027" s="41"/>
      <c r="C1027" s="28"/>
      <c r="D1027" s="41"/>
      <c r="E1027" s="41"/>
      <c r="F1027" s="47"/>
      <c r="G1027" s="29"/>
      <c r="U1027" s="15"/>
      <c r="V1027" s="15"/>
      <c r="W1027" s="18"/>
      <c r="X1027" s="18"/>
    </row>
    <row r="1028" spans="1:24" x14ac:dyDescent="0.25">
      <c r="A1028" s="41"/>
      <c r="B1028" s="41"/>
      <c r="C1028" s="28"/>
      <c r="D1028" s="41"/>
      <c r="E1028" s="41"/>
      <c r="F1028" s="47"/>
      <c r="G1028" s="29"/>
      <c r="U1028" s="15"/>
      <c r="V1028" s="15"/>
      <c r="W1028" s="18"/>
      <c r="X1028" s="18"/>
    </row>
    <row r="1029" spans="1:24" x14ac:dyDescent="0.25">
      <c r="A1029" s="41"/>
      <c r="B1029" s="41"/>
      <c r="C1029" s="28"/>
      <c r="D1029" s="41"/>
      <c r="E1029" s="41"/>
      <c r="F1029" s="47"/>
      <c r="G1029" s="29"/>
      <c r="U1029" s="15"/>
      <c r="V1029" s="15"/>
      <c r="W1029" s="18"/>
      <c r="X1029" s="18"/>
    </row>
    <row r="1030" spans="1:24" x14ac:dyDescent="0.25">
      <c r="A1030" s="41"/>
      <c r="B1030" s="41"/>
      <c r="C1030" s="28"/>
      <c r="D1030" s="41"/>
      <c r="E1030" s="41"/>
      <c r="F1030" s="47"/>
      <c r="G1030" s="29"/>
      <c r="U1030" s="15"/>
      <c r="V1030" s="15"/>
      <c r="W1030" s="18"/>
      <c r="X1030" s="18"/>
    </row>
    <row r="1031" spans="1:24" x14ac:dyDescent="0.25">
      <c r="A1031" s="41"/>
      <c r="B1031" s="41"/>
      <c r="C1031" s="28"/>
      <c r="D1031" s="41"/>
      <c r="E1031" s="41"/>
      <c r="F1031" s="47"/>
      <c r="G1031" s="29"/>
      <c r="U1031" s="15"/>
      <c r="V1031" s="15"/>
      <c r="W1031" s="18"/>
      <c r="X1031" s="18"/>
    </row>
    <row r="1032" spans="1:24" x14ac:dyDescent="0.25">
      <c r="A1032" s="41"/>
      <c r="B1032" s="41"/>
      <c r="C1032" s="28"/>
      <c r="D1032" s="41"/>
      <c r="E1032" s="41"/>
      <c r="F1032" s="47"/>
      <c r="G1032" s="29"/>
      <c r="U1032" s="15"/>
      <c r="V1032" s="15"/>
      <c r="W1032" s="18"/>
      <c r="X1032" s="18"/>
    </row>
    <row r="1033" spans="1:24" x14ac:dyDescent="0.25">
      <c r="A1033" s="41"/>
      <c r="B1033" s="41"/>
      <c r="C1033" s="28"/>
      <c r="D1033" s="41"/>
      <c r="E1033" s="41"/>
      <c r="F1033" s="47"/>
      <c r="G1033" s="29"/>
      <c r="U1033" s="15"/>
      <c r="V1033" s="15"/>
      <c r="W1033" s="18"/>
      <c r="X1033" s="18"/>
    </row>
    <row r="1034" spans="1:24" x14ac:dyDescent="0.25">
      <c r="A1034" s="41"/>
      <c r="B1034" s="41"/>
      <c r="C1034" s="28"/>
      <c r="D1034" s="41"/>
      <c r="E1034" s="41"/>
      <c r="F1034" s="47"/>
      <c r="G1034" s="29"/>
      <c r="U1034" s="15"/>
      <c r="V1034" s="15"/>
      <c r="W1034" s="18"/>
      <c r="X1034" s="18"/>
    </row>
    <row r="1035" spans="1:24" x14ac:dyDescent="0.25">
      <c r="A1035" s="41"/>
      <c r="B1035" s="41"/>
      <c r="C1035" s="28"/>
      <c r="D1035" s="41"/>
      <c r="E1035" s="41"/>
      <c r="F1035" s="47"/>
      <c r="G1035" s="29"/>
      <c r="U1035" s="15"/>
      <c r="V1035" s="15"/>
      <c r="W1035" s="18"/>
      <c r="X1035" s="18"/>
    </row>
    <row r="1036" spans="1:24" x14ac:dyDescent="0.25">
      <c r="A1036" s="41"/>
      <c r="B1036" s="41"/>
      <c r="C1036" s="28"/>
      <c r="D1036" s="41"/>
      <c r="E1036" s="41"/>
      <c r="F1036" s="47"/>
      <c r="G1036" s="29"/>
      <c r="U1036" s="15"/>
      <c r="V1036" s="15"/>
      <c r="W1036" s="18"/>
      <c r="X1036" s="18"/>
    </row>
    <row r="1037" spans="1:24" x14ac:dyDescent="0.25">
      <c r="A1037" s="41"/>
      <c r="B1037" s="41"/>
      <c r="C1037" s="28"/>
      <c r="D1037" s="41"/>
      <c r="E1037" s="41"/>
      <c r="F1037" s="47"/>
      <c r="G1037" s="29"/>
      <c r="U1037" s="15"/>
      <c r="V1037" s="15"/>
      <c r="W1037" s="18"/>
      <c r="X1037" s="18"/>
    </row>
    <row r="1038" spans="1:24" x14ac:dyDescent="0.25">
      <c r="A1038" s="41"/>
      <c r="B1038" s="41"/>
      <c r="C1038" s="28"/>
      <c r="D1038" s="41"/>
      <c r="E1038" s="41"/>
      <c r="F1038" s="47"/>
      <c r="G1038" s="29"/>
      <c r="U1038" s="15"/>
      <c r="V1038" s="15"/>
      <c r="W1038" s="18"/>
      <c r="X1038" s="18"/>
    </row>
    <row r="1039" spans="1:24" x14ac:dyDescent="0.25">
      <c r="A1039" s="41"/>
      <c r="B1039" s="41"/>
      <c r="C1039" s="28"/>
      <c r="D1039" s="41"/>
      <c r="E1039" s="41"/>
      <c r="F1039" s="47"/>
      <c r="G1039" s="29"/>
      <c r="U1039" s="15"/>
      <c r="V1039" s="15"/>
      <c r="W1039" s="18"/>
      <c r="X1039" s="18"/>
    </row>
    <row r="1040" spans="1:24" x14ac:dyDescent="0.25">
      <c r="A1040" s="41"/>
      <c r="B1040" s="41"/>
      <c r="C1040" s="28"/>
      <c r="D1040" s="41"/>
      <c r="E1040" s="41"/>
      <c r="F1040" s="47"/>
      <c r="G1040" s="29"/>
      <c r="U1040" s="15"/>
      <c r="V1040" s="15"/>
      <c r="W1040" s="18"/>
      <c r="X1040" s="18"/>
    </row>
    <row r="1041" spans="1:24" x14ac:dyDescent="0.25">
      <c r="A1041" s="41"/>
      <c r="B1041" s="41"/>
      <c r="C1041" s="28"/>
      <c r="D1041" s="41"/>
      <c r="E1041" s="41"/>
      <c r="F1041" s="47"/>
      <c r="G1041" s="29"/>
      <c r="U1041" s="15"/>
      <c r="V1041" s="15"/>
      <c r="W1041" s="18"/>
      <c r="X1041" s="18"/>
    </row>
    <row r="1042" spans="1:24" x14ac:dyDescent="0.25">
      <c r="A1042" s="41"/>
      <c r="B1042" s="41"/>
      <c r="C1042" s="28"/>
      <c r="D1042" s="41"/>
      <c r="E1042" s="41"/>
      <c r="F1042" s="47"/>
      <c r="G1042" s="29"/>
      <c r="U1042" s="15"/>
      <c r="V1042" s="15"/>
      <c r="W1042" s="18"/>
      <c r="X1042" s="18"/>
    </row>
    <row r="1043" spans="1:24" x14ac:dyDescent="0.25">
      <c r="A1043" s="41"/>
      <c r="B1043" s="41"/>
      <c r="C1043" s="28"/>
      <c r="D1043" s="41"/>
      <c r="E1043" s="41"/>
      <c r="F1043" s="47"/>
      <c r="G1043" s="29"/>
      <c r="U1043" s="15"/>
      <c r="V1043" s="15"/>
      <c r="W1043" s="18"/>
      <c r="X1043" s="18"/>
    </row>
    <row r="1044" spans="1:24" x14ac:dyDescent="0.25">
      <c r="A1044" s="41"/>
      <c r="B1044" s="41"/>
      <c r="C1044" s="28"/>
      <c r="D1044" s="41"/>
      <c r="E1044" s="41"/>
      <c r="F1044" s="47"/>
      <c r="G1044" s="29"/>
      <c r="U1044" s="15"/>
      <c r="V1044" s="15"/>
      <c r="W1044" s="18"/>
      <c r="X1044" s="18"/>
    </row>
    <row r="1045" spans="1:24" x14ac:dyDescent="0.25">
      <c r="A1045" s="41"/>
      <c r="B1045" s="41"/>
      <c r="C1045" s="28"/>
      <c r="D1045" s="41"/>
      <c r="E1045" s="41"/>
      <c r="F1045" s="47"/>
      <c r="G1045" s="29"/>
      <c r="U1045" s="15"/>
      <c r="V1045" s="15"/>
      <c r="W1045" s="18"/>
      <c r="X1045" s="18"/>
    </row>
    <row r="1046" spans="1:24" x14ac:dyDescent="0.25">
      <c r="A1046" s="41"/>
      <c r="B1046" s="41"/>
      <c r="C1046" s="28"/>
      <c r="D1046" s="41"/>
      <c r="E1046" s="41"/>
      <c r="F1046" s="47"/>
      <c r="G1046" s="29"/>
      <c r="U1046" s="15"/>
      <c r="V1046" s="15"/>
      <c r="W1046" s="18"/>
      <c r="X1046" s="18"/>
    </row>
    <row r="1047" spans="1:24" x14ac:dyDescent="0.25">
      <c r="A1047" s="41"/>
      <c r="B1047" s="41"/>
      <c r="C1047" s="28"/>
      <c r="D1047" s="41"/>
      <c r="E1047" s="41"/>
      <c r="F1047" s="47"/>
      <c r="G1047" s="29"/>
      <c r="U1047" s="15"/>
      <c r="V1047" s="15"/>
      <c r="W1047" s="18"/>
      <c r="X1047" s="18"/>
    </row>
    <row r="1048" spans="1:24" x14ac:dyDescent="0.25">
      <c r="A1048" s="41"/>
      <c r="B1048" s="41"/>
      <c r="C1048" s="28"/>
      <c r="D1048" s="41"/>
      <c r="E1048" s="41"/>
      <c r="F1048" s="47"/>
      <c r="G1048" s="29"/>
      <c r="U1048" s="15"/>
      <c r="V1048" s="15"/>
      <c r="W1048" s="18"/>
      <c r="X1048" s="18"/>
    </row>
    <row r="1049" spans="1:24" x14ac:dyDescent="0.25">
      <c r="A1049" s="41"/>
      <c r="B1049" s="41"/>
      <c r="C1049" s="28"/>
      <c r="D1049" s="41"/>
      <c r="E1049" s="41"/>
      <c r="F1049" s="47"/>
      <c r="G1049" s="29"/>
      <c r="U1049" s="15"/>
      <c r="V1049" s="15"/>
      <c r="W1049" s="18"/>
      <c r="X1049" s="18"/>
    </row>
    <row r="1050" spans="1:24" x14ac:dyDescent="0.25">
      <c r="A1050" s="29"/>
      <c r="B1050" s="29"/>
      <c r="C1050" s="29"/>
      <c r="D1050" s="41"/>
      <c r="E1050" s="41"/>
      <c r="F1050" s="29"/>
      <c r="G1050" s="29"/>
      <c r="U1050" s="15"/>
      <c r="V1050" s="15"/>
      <c r="W1050" s="18"/>
      <c r="X1050" s="18"/>
    </row>
    <row r="1051" spans="1:24" x14ac:dyDescent="0.25">
      <c r="A1051" s="29"/>
      <c r="B1051" s="29"/>
      <c r="C1051" s="29"/>
      <c r="D1051" s="41"/>
      <c r="E1051" s="41"/>
      <c r="F1051" s="29"/>
      <c r="G1051" s="29"/>
      <c r="U1051" s="15"/>
      <c r="V1051" s="15"/>
      <c r="W1051" s="18"/>
      <c r="X1051" s="18"/>
    </row>
    <row r="1052" spans="1:24" x14ac:dyDescent="0.25">
      <c r="A1052" s="29"/>
      <c r="B1052" s="29"/>
      <c r="C1052" s="29"/>
      <c r="D1052" s="41"/>
      <c r="E1052" s="41"/>
      <c r="F1052" s="29"/>
      <c r="G1052" s="29"/>
      <c r="U1052" s="15"/>
      <c r="V1052" s="15"/>
      <c r="W1052" s="18"/>
      <c r="X1052" s="18"/>
    </row>
    <row r="1053" spans="1:24" x14ac:dyDescent="0.25">
      <c r="A1053" s="29"/>
      <c r="B1053" s="29"/>
      <c r="C1053" s="29"/>
      <c r="D1053" s="41"/>
      <c r="E1053" s="41"/>
      <c r="F1053" s="29"/>
      <c r="G1053" s="29"/>
      <c r="U1053" s="15"/>
      <c r="V1053" s="15"/>
      <c r="W1053" s="18"/>
      <c r="X1053" s="18"/>
    </row>
    <row r="1054" spans="1:24" x14ac:dyDescent="0.25">
      <c r="A1054" s="29"/>
      <c r="B1054" s="29"/>
      <c r="C1054" s="29"/>
      <c r="D1054" s="41"/>
      <c r="E1054" s="41"/>
      <c r="F1054" s="29"/>
      <c r="G1054" s="29"/>
      <c r="U1054" s="15"/>
      <c r="V1054" s="15"/>
      <c r="W1054" s="18"/>
      <c r="X1054" s="18"/>
    </row>
    <row r="1055" spans="1:24" x14ac:dyDescent="0.25">
      <c r="A1055" s="29"/>
      <c r="B1055" s="29"/>
      <c r="C1055" s="29"/>
      <c r="D1055" s="41"/>
      <c r="E1055" s="41"/>
      <c r="F1055" s="29"/>
      <c r="G1055" s="29"/>
      <c r="U1055" s="15"/>
      <c r="V1055" s="15"/>
      <c r="W1055" s="18"/>
      <c r="X1055" s="18"/>
    </row>
    <row r="1056" spans="1:24" x14ac:dyDescent="0.25">
      <c r="A1056" s="29"/>
      <c r="B1056" s="29"/>
      <c r="C1056" s="29"/>
      <c r="D1056" s="41"/>
      <c r="E1056" s="41"/>
      <c r="F1056" s="29"/>
      <c r="G1056" s="29"/>
      <c r="U1056" s="15"/>
      <c r="V1056" s="15"/>
      <c r="W1056" s="18"/>
      <c r="X1056" s="18"/>
    </row>
    <row r="1057" spans="1:24" x14ac:dyDescent="0.25">
      <c r="A1057" s="29"/>
      <c r="B1057" s="29"/>
      <c r="C1057" s="29"/>
      <c r="D1057" s="41"/>
      <c r="E1057" s="41"/>
      <c r="F1057" s="29"/>
      <c r="G1057" s="29"/>
      <c r="U1057" s="15"/>
      <c r="V1057" s="15"/>
      <c r="W1057" s="18"/>
      <c r="X1057" s="18"/>
    </row>
    <row r="1058" spans="1:24" x14ac:dyDescent="0.25">
      <c r="A1058" s="29"/>
      <c r="B1058" s="29"/>
      <c r="C1058" s="29"/>
      <c r="D1058" s="41"/>
      <c r="E1058" s="41"/>
      <c r="F1058" s="29"/>
      <c r="G1058" s="29"/>
      <c r="U1058" s="15"/>
      <c r="V1058" s="15"/>
      <c r="W1058" s="18"/>
      <c r="X1058" s="18"/>
    </row>
    <row r="1059" spans="1:24" x14ac:dyDescent="0.25">
      <c r="A1059" s="29"/>
      <c r="B1059" s="29"/>
      <c r="C1059" s="29"/>
      <c r="D1059" s="41"/>
      <c r="E1059" s="41"/>
      <c r="F1059" s="29"/>
      <c r="G1059" s="29"/>
      <c r="U1059" s="15"/>
      <c r="V1059" s="15"/>
      <c r="W1059" s="18"/>
      <c r="X1059" s="18"/>
    </row>
    <row r="1060" spans="1:24" x14ac:dyDescent="0.25">
      <c r="A1060" s="29"/>
      <c r="B1060" s="29"/>
      <c r="C1060" s="29"/>
      <c r="D1060" s="41"/>
      <c r="E1060" s="41"/>
      <c r="F1060" s="29"/>
      <c r="G1060" s="29"/>
      <c r="U1060" s="15"/>
      <c r="V1060" s="15"/>
      <c r="W1060" s="18"/>
      <c r="X1060" s="18"/>
    </row>
    <row r="1061" spans="1:24" x14ac:dyDescent="0.25">
      <c r="A1061" s="29"/>
      <c r="B1061" s="29"/>
      <c r="C1061" s="29"/>
      <c r="D1061" s="41"/>
      <c r="E1061" s="41"/>
      <c r="F1061" s="29"/>
      <c r="G1061" s="29"/>
      <c r="U1061" s="15"/>
      <c r="V1061" s="15"/>
      <c r="W1061" s="18"/>
      <c r="X1061" s="18"/>
    </row>
    <row r="1062" spans="1:24" x14ac:dyDescent="0.25">
      <c r="A1062" s="29"/>
      <c r="B1062" s="29"/>
      <c r="C1062" s="29"/>
      <c r="D1062" s="41"/>
      <c r="E1062" s="41"/>
      <c r="F1062" s="29"/>
      <c r="G1062" s="29"/>
      <c r="U1062" s="15"/>
      <c r="V1062" s="15"/>
      <c r="W1062" s="18"/>
      <c r="X1062" s="18"/>
    </row>
    <row r="1063" spans="1:24" x14ac:dyDescent="0.25">
      <c r="A1063" s="29"/>
      <c r="B1063" s="29"/>
      <c r="C1063" s="29"/>
      <c r="D1063" s="41"/>
      <c r="E1063" s="41"/>
      <c r="F1063" s="29"/>
      <c r="G1063" s="29"/>
      <c r="U1063" s="15"/>
      <c r="V1063" s="15"/>
      <c r="W1063" s="18"/>
      <c r="X1063" s="18"/>
    </row>
    <row r="1064" spans="1:24" x14ac:dyDescent="0.25">
      <c r="A1064" s="29"/>
      <c r="B1064" s="29"/>
      <c r="C1064" s="29"/>
      <c r="D1064" s="41"/>
      <c r="E1064" s="41"/>
      <c r="F1064" s="29"/>
      <c r="G1064" s="29"/>
      <c r="U1064" s="15"/>
      <c r="V1064" s="15"/>
      <c r="W1064" s="18"/>
      <c r="X1064" s="18"/>
    </row>
    <row r="1065" spans="1:24" x14ac:dyDescent="0.25">
      <c r="A1065" s="29"/>
      <c r="B1065" s="29"/>
      <c r="C1065" s="29"/>
      <c r="D1065" s="41"/>
      <c r="E1065" s="41"/>
      <c r="F1065" s="29"/>
      <c r="G1065" s="29"/>
      <c r="U1065" s="15"/>
      <c r="V1065" s="15"/>
      <c r="W1065" s="18"/>
      <c r="X1065" s="18"/>
    </row>
    <row r="1066" spans="1:24" x14ac:dyDescent="0.25">
      <c r="A1066" s="29"/>
      <c r="B1066" s="29"/>
      <c r="C1066" s="29"/>
      <c r="D1066" s="41"/>
      <c r="E1066" s="41"/>
      <c r="F1066" s="29"/>
      <c r="G1066" s="29"/>
      <c r="U1066" s="15"/>
      <c r="V1066" s="15"/>
      <c r="W1066" s="18"/>
      <c r="X1066" s="18"/>
    </row>
    <row r="1067" spans="1:24" x14ac:dyDescent="0.25">
      <c r="A1067" s="29"/>
      <c r="B1067" s="29"/>
      <c r="C1067" s="29"/>
      <c r="D1067" s="41"/>
      <c r="E1067" s="41"/>
      <c r="F1067" s="29"/>
      <c r="G1067" s="29"/>
      <c r="U1067" s="15"/>
      <c r="V1067" s="15"/>
      <c r="W1067" s="18"/>
      <c r="X1067" s="18"/>
    </row>
    <row r="1068" spans="1:24" x14ac:dyDescent="0.25">
      <c r="A1068" s="29"/>
      <c r="B1068" s="29"/>
      <c r="C1068" s="29"/>
      <c r="D1068" s="41"/>
      <c r="E1068" s="41"/>
      <c r="F1068" s="29"/>
      <c r="G1068" s="29"/>
      <c r="U1068" s="15"/>
      <c r="V1068" s="15"/>
      <c r="W1068" s="18"/>
      <c r="X1068" s="18"/>
    </row>
    <row r="1069" spans="1:24" x14ac:dyDescent="0.25">
      <c r="A1069" s="29"/>
      <c r="B1069" s="29"/>
      <c r="C1069" s="29"/>
      <c r="D1069" s="41"/>
      <c r="E1069" s="41"/>
      <c r="F1069" s="29"/>
      <c r="G1069" s="29"/>
      <c r="U1069" s="15"/>
      <c r="V1069" s="15"/>
      <c r="W1069" s="18"/>
      <c r="X1069" s="18"/>
    </row>
    <row r="1070" spans="1:24" x14ac:dyDescent="0.25">
      <c r="A1070" s="29"/>
      <c r="B1070" s="29"/>
      <c r="C1070" s="29"/>
      <c r="D1070" s="41"/>
      <c r="E1070" s="41"/>
      <c r="F1070" s="29"/>
      <c r="G1070" s="29"/>
      <c r="U1070" s="15"/>
      <c r="V1070" s="15"/>
      <c r="W1070" s="18"/>
      <c r="X1070" s="18"/>
    </row>
    <row r="1071" spans="1:24" x14ac:dyDescent="0.25">
      <c r="A1071" s="29"/>
      <c r="B1071" s="29"/>
      <c r="C1071" s="29"/>
      <c r="D1071" s="41"/>
      <c r="E1071" s="41"/>
      <c r="F1071" s="29"/>
      <c r="G1071" s="29"/>
      <c r="U1071" s="15"/>
      <c r="V1071" s="15"/>
      <c r="W1071" s="18"/>
      <c r="X1071" s="18"/>
    </row>
    <row r="1072" spans="1:24" x14ac:dyDescent="0.25">
      <c r="A1072" s="29"/>
      <c r="B1072" s="29"/>
      <c r="C1072" s="29"/>
      <c r="D1072" s="41"/>
      <c r="E1072" s="41"/>
      <c r="F1072" s="29"/>
      <c r="G1072" s="29"/>
      <c r="U1072" s="15"/>
      <c r="V1072" s="15"/>
      <c r="W1072" s="18"/>
      <c r="X1072" s="18"/>
    </row>
    <row r="1073" spans="1:24" x14ac:dyDescent="0.25">
      <c r="A1073" s="29"/>
      <c r="B1073" s="29"/>
      <c r="C1073" s="29"/>
      <c r="D1073" s="41"/>
      <c r="E1073" s="41"/>
      <c r="F1073" s="29"/>
      <c r="G1073" s="29"/>
      <c r="U1073" s="15"/>
      <c r="V1073" s="15"/>
      <c r="W1073" s="18"/>
      <c r="X1073" s="18"/>
    </row>
    <row r="1074" spans="1:24" x14ac:dyDescent="0.25">
      <c r="A1074" s="29"/>
      <c r="B1074" s="29"/>
      <c r="C1074" s="29"/>
      <c r="D1074" s="41"/>
      <c r="E1074" s="41"/>
      <c r="F1074" s="29"/>
      <c r="G1074" s="29"/>
      <c r="U1074" s="15"/>
      <c r="V1074" s="15"/>
      <c r="W1074" s="18"/>
      <c r="X1074" s="18"/>
    </row>
    <row r="1075" spans="1:24" x14ac:dyDescent="0.25">
      <c r="A1075" s="29"/>
      <c r="B1075" s="29"/>
      <c r="C1075" s="29"/>
      <c r="D1075" s="41"/>
      <c r="E1075" s="41"/>
      <c r="F1075" s="29"/>
      <c r="G1075" s="29"/>
      <c r="U1075" s="15"/>
      <c r="V1075" s="15"/>
      <c r="W1075" s="18"/>
      <c r="X1075" s="18"/>
    </row>
    <row r="1076" spans="1:24" x14ac:dyDescent="0.25">
      <c r="A1076" s="29"/>
      <c r="B1076" s="29"/>
      <c r="C1076" s="29"/>
      <c r="D1076" s="41"/>
      <c r="E1076" s="41"/>
      <c r="F1076" s="29"/>
      <c r="G1076" s="29"/>
      <c r="U1076" s="15"/>
      <c r="V1076" s="15"/>
      <c r="W1076" s="18"/>
      <c r="X1076" s="18"/>
    </row>
    <row r="1077" spans="1:24" x14ac:dyDescent="0.25">
      <c r="A1077" s="29"/>
      <c r="B1077" s="29"/>
      <c r="C1077" s="29"/>
      <c r="D1077" s="41"/>
      <c r="E1077" s="41"/>
      <c r="F1077" s="29"/>
      <c r="G1077" s="29"/>
      <c r="U1077" s="15"/>
      <c r="V1077" s="15"/>
      <c r="W1077" s="18"/>
      <c r="X1077" s="18"/>
    </row>
    <row r="1078" spans="1:24" x14ac:dyDescent="0.25">
      <c r="A1078" s="29"/>
      <c r="B1078" s="29"/>
      <c r="C1078" s="29"/>
      <c r="D1078" s="41"/>
      <c r="E1078" s="41"/>
      <c r="F1078" s="29"/>
      <c r="G1078" s="29"/>
      <c r="U1078" s="15"/>
      <c r="V1078" s="15"/>
      <c r="W1078" s="18"/>
      <c r="X1078" s="18"/>
    </row>
    <row r="1079" spans="1:24" x14ac:dyDescent="0.25">
      <c r="A1079" s="29"/>
      <c r="B1079" s="29"/>
      <c r="C1079" s="29"/>
      <c r="D1079" s="41"/>
      <c r="E1079" s="41"/>
      <c r="F1079" s="29"/>
      <c r="G1079" s="29"/>
      <c r="U1079" s="15"/>
      <c r="V1079" s="15"/>
      <c r="W1079" s="18"/>
      <c r="X1079" s="18"/>
    </row>
    <row r="1080" spans="1:24" x14ac:dyDescent="0.25">
      <c r="A1080" s="29"/>
      <c r="B1080" s="29"/>
      <c r="C1080" s="29"/>
      <c r="D1080" s="41"/>
      <c r="E1080" s="41"/>
      <c r="F1080" s="29"/>
      <c r="G1080" s="29"/>
      <c r="U1080" s="15"/>
      <c r="V1080" s="15"/>
      <c r="W1080" s="18"/>
      <c r="X1080" s="18"/>
    </row>
    <row r="1081" spans="1:24" x14ac:dyDescent="0.25">
      <c r="A1081" s="29"/>
      <c r="B1081" s="29"/>
      <c r="C1081" s="29"/>
      <c r="D1081" s="41"/>
      <c r="E1081" s="41"/>
      <c r="F1081" s="29"/>
      <c r="G1081" s="29"/>
      <c r="U1081" s="15"/>
      <c r="V1081" s="15"/>
      <c r="W1081" s="18"/>
      <c r="X1081" s="18"/>
    </row>
    <row r="1082" spans="1:24" x14ac:dyDescent="0.25">
      <c r="A1082" s="29"/>
      <c r="B1082" s="29"/>
      <c r="C1082" s="29"/>
      <c r="D1082" s="41"/>
      <c r="E1082" s="41"/>
      <c r="F1082" s="29"/>
      <c r="G1082" s="29"/>
      <c r="U1082" s="15"/>
      <c r="V1082" s="15"/>
      <c r="W1082" s="18"/>
      <c r="X1082" s="18"/>
    </row>
    <row r="1083" spans="1:24" x14ac:dyDescent="0.25">
      <c r="A1083" s="29"/>
      <c r="B1083" s="29"/>
      <c r="C1083" s="29"/>
      <c r="D1083" s="41"/>
      <c r="E1083" s="41"/>
      <c r="F1083" s="29"/>
      <c r="G1083" s="29"/>
      <c r="U1083" s="15"/>
      <c r="V1083" s="15"/>
      <c r="W1083" s="18"/>
      <c r="X1083" s="18"/>
    </row>
    <row r="1084" spans="1:24" x14ac:dyDescent="0.25">
      <c r="A1084" s="29"/>
      <c r="B1084" s="29"/>
      <c r="C1084" s="29"/>
      <c r="D1084" s="41"/>
      <c r="E1084" s="41"/>
      <c r="F1084" s="29"/>
      <c r="G1084" s="29"/>
      <c r="U1084" s="15"/>
      <c r="V1084" s="15"/>
      <c r="W1084" s="18"/>
      <c r="X1084" s="18"/>
    </row>
    <row r="1085" spans="1:24" x14ac:dyDescent="0.25">
      <c r="A1085" s="29"/>
      <c r="B1085" s="29"/>
      <c r="C1085" s="29"/>
      <c r="D1085" s="41"/>
      <c r="E1085" s="41"/>
      <c r="F1085" s="29"/>
      <c r="G1085" s="29"/>
      <c r="U1085" s="15"/>
      <c r="V1085" s="15"/>
      <c r="W1085" s="18"/>
      <c r="X1085" s="18"/>
    </row>
    <row r="1086" spans="1:24" x14ac:dyDescent="0.25">
      <c r="A1086" s="29"/>
      <c r="B1086" s="29"/>
      <c r="C1086" s="29"/>
      <c r="D1086" s="41"/>
      <c r="E1086" s="41"/>
      <c r="F1086" s="29"/>
      <c r="G1086" s="29"/>
      <c r="U1086" s="15"/>
      <c r="V1086" s="15"/>
      <c r="W1086" s="18"/>
      <c r="X1086" s="18"/>
    </row>
    <row r="1087" spans="1:24" x14ac:dyDescent="0.25">
      <c r="A1087" s="29"/>
      <c r="B1087" s="29"/>
      <c r="C1087" s="29"/>
      <c r="D1087" s="41"/>
      <c r="E1087" s="41"/>
      <c r="F1087" s="29"/>
      <c r="G1087" s="29"/>
      <c r="U1087" s="15"/>
      <c r="V1087" s="15"/>
      <c r="W1087" s="18"/>
      <c r="X1087" s="18"/>
    </row>
    <row r="1088" spans="1:24" x14ac:dyDescent="0.25">
      <c r="A1088" s="29"/>
      <c r="B1088" s="29"/>
      <c r="C1088" s="29"/>
      <c r="D1088" s="41"/>
      <c r="E1088" s="41"/>
      <c r="F1088" s="29"/>
      <c r="G1088" s="29"/>
      <c r="U1088" s="15"/>
      <c r="V1088" s="15"/>
      <c r="W1088" s="18"/>
      <c r="X1088" s="18"/>
    </row>
    <row r="1089" spans="1:24" x14ac:dyDescent="0.25">
      <c r="A1089" s="29"/>
      <c r="B1089" s="29"/>
      <c r="C1089" s="29"/>
      <c r="D1089" s="41"/>
      <c r="E1089" s="41"/>
      <c r="F1089" s="29"/>
      <c r="G1089" s="29"/>
      <c r="U1089" s="15"/>
      <c r="V1089" s="15"/>
      <c r="W1089" s="18"/>
      <c r="X1089" s="18"/>
    </row>
    <row r="1090" spans="1:24" x14ac:dyDescent="0.25">
      <c r="A1090" s="29"/>
      <c r="B1090" s="29"/>
      <c r="C1090" s="29"/>
      <c r="D1090" s="41"/>
      <c r="E1090" s="41"/>
      <c r="F1090" s="29"/>
      <c r="G1090" s="29"/>
      <c r="U1090" s="15"/>
      <c r="V1090" s="15"/>
      <c r="W1090" s="18"/>
      <c r="X1090" s="18"/>
    </row>
    <row r="1091" spans="1:24" x14ac:dyDescent="0.25">
      <c r="A1091" s="29"/>
      <c r="B1091" s="29"/>
      <c r="C1091" s="29"/>
      <c r="D1091" s="41"/>
      <c r="E1091" s="41"/>
      <c r="F1091" s="29"/>
      <c r="G1091" s="29"/>
      <c r="U1091" s="15"/>
      <c r="V1091" s="15"/>
      <c r="W1091" s="18"/>
      <c r="X1091" s="18"/>
    </row>
    <row r="1092" spans="1:24" x14ac:dyDescent="0.25">
      <c r="A1092" s="29"/>
      <c r="B1092" s="29"/>
      <c r="C1092" s="29"/>
      <c r="D1092" s="41"/>
      <c r="E1092" s="41"/>
      <c r="F1092" s="29"/>
      <c r="G1092" s="29"/>
      <c r="U1092" s="15"/>
      <c r="V1092" s="15"/>
      <c r="W1092" s="18"/>
      <c r="X1092" s="18"/>
    </row>
    <row r="1093" spans="1:24" x14ac:dyDescent="0.25">
      <c r="A1093" s="29"/>
      <c r="B1093" s="29"/>
      <c r="C1093" s="29"/>
      <c r="D1093" s="41"/>
      <c r="E1093" s="41"/>
      <c r="F1093" s="29"/>
      <c r="G1093" s="29"/>
      <c r="U1093" s="15"/>
      <c r="V1093" s="15"/>
      <c r="W1093" s="18"/>
      <c r="X1093" s="18"/>
    </row>
    <row r="1094" spans="1:24" x14ac:dyDescent="0.25">
      <c r="A1094" s="29"/>
      <c r="B1094" s="29"/>
      <c r="C1094" s="29"/>
      <c r="D1094" s="41"/>
      <c r="E1094" s="41"/>
      <c r="F1094" s="29"/>
      <c r="G1094" s="29"/>
      <c r="U1094" s="15"/>
      <c r="V1094" s="15"/>
      <c r="W1094" s="18"/>
      <c r="X1094" s="18"/>
    </row>
    <row r="1095" spans="1:24" x14ac:dyDescent="0.25">
      <c r="A1095" s="29"/>
      <c r="B1095" s="29"/>
      <c r="C1095" s="29"/>
      <c r="D1095" s="41"/>
      <c r="E1095" s="41"/>
      <c r="F1095" s="29"/>
      <c r="G1095" s="29"/>
      <c r="U1095" s="15"/>
      <c r="V1095" s="15"/>
      <c r="W1095" s="18"/>
      <c r="X1095" s="18"/>
    </row>
    <row r="1096" spans="1:24" x14ac:dyDescent="0.25">
      <c r="A1096" s="29"/>
      <c r="B1096" s="29"/>
      <c r="C1096" s="29"/>
      <c r="D1096" s="41"/>
      <c r="E1096" s="41"/>
      <c r="F1096" s="29"/>
      <c r="G1096" s="29"/>
      <c r="U1096" s="15"/>
      <c r="V1096" s="15"/>
      <c r="W1096" s="18"/>
      <c r="X1096" s="18"/>
    </row>
    <row r="1097" spans="1:24" x14ac:dyDescent="0.25">
      <c r="A1097" s="29"/>
      <c r="B1097" s="29"/>
      <c r="C1097" s="29"/>
      <c r="D1097" s="41"/>
      <c r="E1097" s="41"/>
      <c r="F1097" s="29"/>
      <c r="G1097" s="29"/>
      <c r="U1097" s="15"/>
      <c r="V1097" s="15"/>
      <c r="W1097" s="18"/>
      <c r="X1097" s="18"/>
    </row>
    <row r="1098" spans="1:24" x14ac:dyDescent="0.25">
      <c r="A1098" s="29"/>
      <c r="B1098" s="29"/>
      <c r="C1098" s="29"/>
      <c r="D1098" s="41"/>
      <c r="E1098" s="41"/>
      <c r="F1098" s="29"/>
      <c r="G1098" s="29"/>
      <c r="U1098" s="15"/>
      <c r="V1098" s="15"/>
      <c r="W1098" s="18"/>
      <c r="X1098" s="18"/>
    </row>
    <row r="1099" spans="1:24" x14ac:dyDescent="0.25">
      <c r="A1099" s="29"/>
      <c r="B1099" s="29"/>
      <c r="C1099" s="29"/>
      <c r="D1099" s="41"/>
      <c r="E1099" s="41"/>
      <c r="F1099" s="29"/>
      <c r="G1099" s="29"/>
      <c r="U1099" s="15"/>
      <c r="V1099" s="15"/>
      <c r="W1099" s="18"/>
      <c r="X1099" s="18"/>
    </row>
    <row r="1100" spans="1:24" x14ac:dyDescent="0.25">
      <c r="A1100" s="29"/>
      <c r="B1100" s="29"/>
      <c r="C1100" s="29"/>
      <c r="D1100" s="41"/>
      <c r="E1100" s="41"/>
      <c r="F1100" s="29"/>
      <c r="G1100" s="29"/>
      <c r="U1100" s="15"/>
      <c r="V1100" s="15"/>
      <c r="W1100" s="18"/>
      <c r="X1100" s="18"/>
    </row>
    <row r="1101" spans="1:24" x14ac:dyDescent="0.25">
      <c r="A1101" s="29"/>
      <c r="B1101" s="29"/>
      <c r="C1101" s="29"/>
      <c r="D1101" s="41"/>
      <c r="E1101" s="41"/>
      <c r="F1101" s="29"/>
      <c r="G1101" s="29"/>
      <c r="U1101" s="15"/>
      <c r="V1101" s="15"/>
      <c r="W1101" s="18"/>
      <c r="X1101" s="18"/>
    </row>
    <row r="1102" spans="1:24" x14ac:dyDescent="0.25">
      <c r="A1102" s="29"/>
      <c r="B1102" s="29"/>
      <c r="C1102" s="29"/>
      <c r="D1102" s="41"/>
      <c r="E1102" s="41"/>
      <c r="F1102" s="29"/>
      <c r="G1102" s="29"/>
      <c r="U1102" s="15"/>
      <c r="V1102" s="15"/>
      <c r="W1102" s="18"/>
      <c r="X1102" s="18"/>
    </row>
    <row r="1103" spans="1:24" x14ac:dyDescent="0.25">
      <c r="A1103" s="29"/>
      <c r="B1103" s="29"/>
      <c r="C1103" s="29"/>
      <c r="D1103" s="41"/>
      <c r="E1103" s="41"/>
      <c r="F1103" s="29"/>
      <c r="G1103" s="29"/>
      <c r="U1103" s="15"/>
      <c r="V1103" s="15"/>
      <c r="W1103" s="18"/>
      <c r="X1103" s="18"/>
    </row>
    <row r="1104" spans="1:24" x14ac:dyDescent="0.25">
      <c r="A1104" s="29"/>
      <c r="B1104" s="29"/>
      <c r="C1104" s="29"/>
      <c r="D1104" s="41"/>
      <c r="E1104" s="41"/>
      <c r="F1104" s="29"/>
      <c r="G1104" s="29"/>
      <c r="U1104" s="15"/>
      <c r="V1104" s="15"/>
      <c r="W1104" s="18"/>
      <c r="X1104" s="18"/>
    </row>
    <row r="1105" spans="1:24" x14ac:dyDescent="0.25">
      <c r="A1105" s="29"/>
      <c r="B1105" s="29"/>
      <c r="C1105" s="29"/>
      <c r="D1105" s="41"/>
      <c r="E1105" s="41"/>
      <c r="F1105" s="29"/>
      <c r="G1105" s="29"/>
      <c r="U1105" s="15"/>
      <c r="V1105" s="15"/>
      <c r="W1105" s="18"/>
      <c r="X1105" s="18"/>
    </row>
    <row r="1106" spans="1:24" x14ac:dyDescent="0.25">
      <c r="A1106" s="29"/>
      <c r="B1106" s="29"/>
      <c r="C1106" s="29"/>
      <c r="D1106" s="41"/>
      <c r="E1106" s="41"/>
      <c r="F1106" s="29"/>
      <c r="G1106" s="29"/>
      <c r="U1106" s="15"/>
      <c r="V1106" s="15"/>
      <c r="W1106" s="18"/>
      <c r="X1106" s="18"/>
    </row>
    <row r="1107" spans="1:24" x14ac:dyDescent="0.25">
      <c r="A1107" s="29"/>
      <c r="B1107" s="29"/>
      <c r="C1107" s="29"/>
      <c r="D1107" s="41"/>
      <c r="E1107" s="41"/>
      <c r="F1107" s="29"/>
      <c r="G1107" s="29"/>
      <c r="U1107" s="15"/>
      <c r="V1107" s="15"/>
      <c r="W1107" s="18"/>
      <c r="X1107" s="18"/>
    </row>
    <row r="1108" spans="1:24" x14ac:dyDescent="0.25">
      <c r="A1108" s="29"/>
      <c r="B1108" s="29"/>
      <c r="C1108" s="29"/>
      <c r="D1108" s="41"/>
      <c r="E1108" s="41"/>
      <c r="F1108" s="29"/>
      <c r="G1108" s="29"/>
      <c r="U1108" s="15"/>
      <c r="V1108" s="15"/>
      <c r="W1108" s="18"/>
      <c r="X1108" s="18"/>
    </row>
    <row r="1109" spans="1:24" x14ac:dyDescent="0.25">
      <c r="A1109" s="29"/>
      <c r="B1109" s="29"/>
      <c r="C1109" s="29"/>
      <c r="D1109" s="41"/>
      <c r="E1109" s="41"/>
      <c r="F1109" s="29"/>
      <c r="G1109" s="29"/>
      <c r="U1109" s="15"/>
      <c r="V1109" s="15"/>
      <c r="W1109" s="18"/>
      <c r="X1109" s="18"/>
    </row>
    <row r="1110" spans="1:24" x14ac:dyDescent="0.25">
      <c r="A1110" s="29"/>
      <c r="B1110" s="29"/>
      <c r="C1110" s="29"/>
      <c r="D1110" s="41"/>
      <c r="E1110" s="41"/>
      <c r="F1110" s="29"/>
      <c r="G1110" s="29"/>
      <c r="U1110" s="15"/>
      <c r="V1110" s="15"/>
      <c r="W1110" s="18"/>
      <c r="X1110" s="18"/>
    </row>
    <row r="1111" spans="1:24" x14ac:dyDescent="0.25">
      <c r="A1111" s="29"/>
      <c r="B1111" s="29"/>
      <c r="C1111" s="29"/>
      <c r="D1111" s="41"/>
      <c r="E1111" s="41"/>
      <c r="F1111" s="29"/>
      <c r="G1111" s="29"/>
      <c r="U1111" s="15"/>
      <c r="V1111" s="15"/>
      <c r="W1111" s="18"/>
      <c r="X1111" s="18"/>
    </row>
    <row r="1112" spans="1:24" x14ac:dyDescent="0.25">
      <c r="A1112" s="29"/>
      <c r="B1112" s="29"/>
      <c r="C1112" s="29"/>
      <c r="D1112" s="41"/>
      <c r="E1112" s="41"/>
      <c r="F1112" s="29"/>
      <c r="G1112" s="29"/>
      <c r="U1112" s="15"/>
      <c r="V1112" s="15"/>
      <c r="W1112" s="18"/>
      <c r="X1112" s="18"/>
    </row>
    <row r="1113" spans="1:24" x14ac:dyDescent="0.25">
      <c r="A1113" s="29"/>
      <c r="B1113" s="29"/>
      <c r="C1113" s="29"/>
      <c r="D1113" s="41"/>
      <c r="E1113" s="41"/>
      <c r="F1113" s="29"/>
      <c r="G1113" s="29"/>
      <c r="U1113" s="15"/>
      <c r="V1113" s="15"/>
      <c r="W1113" s="18"/>
      <c r="X1113" s="18"/>
    </row>
    <row r="1114" spans="1:24" x14ac:dyDescent="0.25">
      <c r="A1114" s="29"/>
      <c r="B1114" s="29"/>
      <c r="C1114" s="29"/>
      <c r="D1114" s="41"/>
      <c r="E1114" s="41"/>
      <c r="F1114" s="29"/>
      <c r="G1114" s="29"/>
      <c r="U1114" s="15"/>
      <c r="V1114" s="15"/>
      <c r="W1114" s="18"/>
      <c r="X1114" s="18"/>
    </row>
    <row r="1115" spans="1:24" x14ac:dyDescent="0.25">
      <c r="A1115" s="29"/>
      <c r="B1115" s="29"/>
      <c r="C1115" s="29"/>
      <c r="D1115" s="41"/>
      <c r="E1115" s="41"/>
      <c r="F1115" s="29"/>
      <c r="G1115" s="29"/>
      <c r="U1115" s="15"/>
      <c r="V1115" s="15"/>
      <c r="W1115" s="18"/>
      <c r="X1115" s="18"/>
    </row>
    <row r="1116" spans="1:24" x14ac:dyDescent="0.25">
      <c r="A1116" s="29"/>
      <c r="B1116" s="29"/>
      <c r="C1116" s="29"/>
      <c r="D1116" s="41"/>
      <c r="E1116" s="41"/>
      <c r="F1116" s="29"/>
      <c r="G1116" s="29"/>
      <c r="U1116" s="15"/>
      <c r="V1116" s="15"/>
      <c r="W1116" s="18"/>
      <c r="X1116" s="18"/>
    </row>
    <row r="1117" spans="1:24" x14ac:dyDescent="0.25">
      <c r="A1117" s="29"/>
      <c r="B1117" s="29"/>
      <c r="C1117" s="29"/>
      <c r="D1117" s="41"/>
      <c r="E1117" s="41"/>
      <c r="F1117" s="29"/>
      <c r="G1117" s="29"/>
      <c r="U1117" s="15"/>
      <c r="V1117" s="15"/>
      <c r="W1117" s="18"/>
      <c r="X1117" s="18"/>
    </row>
    <row r="1118" spans="1:24" x14ac:dyDescent="0.25">
      <c r="A1118" s="29"/>
      <c r="B1118" s="29"/>
      <c r="C1118" s="29"/>
      <c r="D1118" s="41"/>
      <c r="E1118" s="41"/>
      <c r="F1118" s="29"/>
      <c r="G1118" s="29"/>
      <c r="U1118" s="15"/>
      <c r="V1118" s="15"/>
      <c r="W1118" s="18"/>
      <c r="X1118" s="18"/>
    </row>
    <row r="1119" spans="1:24" x14ac:dyDescent="0.25">
      <c r="A1119" s="29"/>
      <c r="B1119" s="29"/>
      <c r="C1119" s="29"/>
      <c r="D1119" s="41"/>
      <c r="E1119" s="41"/>
      <c r="F1119" s="29"/>
      <c r="G1119" s="29"/>
      <c r="U1119" s="15"/>
      <c r="V1119" s="15"/>
      <c r="W1119" s="18"/>
      <c r="X1119" s="18"/>
    </row>
    <row r="1120" spans="1:24" x14ac:dyDescent="0.25">
      <c r="A1120" s="29"/>
      <c r="B1120" s="29"/>
      <c r="C1120" s="29"/>
      <c r="D1120" s="41"/>
      <c r="E1120" s="41"/>
      <c r="F1120" s="29"/>
      <c r="G1120" s="29"/>
      <c r="U1120" s="15"/>
      <c r="V1120" s="15"/>
      <c r="W1120" s="18"/>
      <c r="X1120" s="18"/>
    </row>
    <row r="1121" spans="1:24" x14ac:dyDescent="0.25">
      <c r="A1121" s="29"/>
      <c r="B1121" s="29"/>
      <c r="C1121" s="29"/>
      <c r="D1121" s="41"/>
      <c r="E1121" s="41"/>
      <c r="F1121" s="29"/>
      <c r="G1121" s="29"/>
      <c r="U1121" s="15"/>
      <c r="V1121" s="15"/>
      <c r="W1121" s="18"/>
      <c r="X1121" s="18"/>
    </row>
    <row r="1122" spans="1:24" x14ac:dyDescent="0.25">
      <c r="A1122" s="29"/>
      <c r="B1122" s="29"/>
      <c r="C1122" s="29"/>
      <c r="D1122" s="41"/>
      <c r="E1122" s="41"/>
      <c r="F1122" s="29"/>
      <c r="G1122" s="29"/>
      <c r="U1122" s="15"/>
      <c r="V1122" s="15"/>
      <c r="W1122" s="18"/>
      <c r="X1122" s="18"/>
    </row>
    <row r="1123" spans="1:24" x14ac:dyDescent="0.25">
      <c r="A1123" s="29"/>
      <c r="B1123" s="29"/>
      <c r="C1123" s="29"/>
      <c r="D1123" s="41"/>
      <c r="E1123" s="41"/>
      <c r="F1123" s="29"/>
      <c r="G1123" s="29"/>
      <c r="U1123" s="15"/>
      <c r="V1123" s="15"/>
      <c r="W1123" s="18"/>
      <c r="X1123" s="18"/>
    </row>
    <row r="1124" spans="1:24" x14ac:dyDescent="0.25">
      <c r="A1124" s="29"/>
      <c r="B1124" s="29"/>
      <c r="C1124" s="29"/>
      <c r="D1124" s="41"/>
      <c r="E1124" s="41"/>
      <c r="F1124" s="29"/>
      <c r="G1124" s="29"/>
      <c r="U1124" s="15"/>
      <c r="V1124" s="15"/>
      <c r="W1124" s="18"/>
      <c r="X1124" s="18"/>
    </row>
    <row r="1125" spans="1:24" x14ac:dyDescent="0.25">
      <c r="A1125" s="29"/>
      <c r="B1125" s="29"/>
      <c r="C1125" s="29"/>
      <c r="D1125" s="41"/>
      <c r="E1125" s="41"/>
      <c r="F1125" s="29"/>
      <c r="G1125" s="29"/>
      <c r="U1125" s="15"/>
      <c r="V1125" s="15"/>
      <c r="W1125" s="18"/>
      <c r="X1125" s="18"/>
    </row>
    <row r="1126" spans="1:24" x14ac:dyDescent="0.25">
      <c r="A1126" s="29"/>
      <c r="B1126" s="29"/>
      <c r="C1126" s="29"/>
      <c r="D1126" s="41"/>
      <c r="E1126" s="41"/>
      <c r="F1126" s="29"/>
      <c r="G1126" s="29"/>
      <c r="U1126" s="15"/>
      <c r="V1126" s="15"/>
      <c r="W1126" s="18"/>
      <c r="X1126" s="18"/>
    </row>
    <row r="1127" spans="1:24" x14ac:dyDescent="0.25">
      <c r="A1127" s="29"/>
      <c r="B1127" s="29"/>
      <c r="C1127" s="29"/>
      <c r="D1127" s="41"/>
      <c r="E1127" s="41"/>
      <c r="F1127" s="29"/>
      <c r="G1127" s="29"/>
      <c r="U1127" s="15"/>
      <c r="V1127" s="15"/>
      <c r="W1127" s="18"/>
      <c r="X1127" s="18"/>
    </row>
    <row r="1128" spans="1:24" x14ac:dyDescent="0.25">
      <c r="A1128" s="29"/>
      <c r="B1128" s="29"/>
      <c r="C1128" s="29"/>
      <c r="D1128" s="41"/>
      <c r="E1128" s="41"/>
      <c r="F1128" s="29"/>
      <c r="G1128" s="29"/>
      <c r="U1128" s="15"/>
      <c r="V1128" s="15"/>
      <c r="W1128" s="18"/>
      <c r="X1128" s="18"/>
    </row>
    <row r="1129" spans="1:24" x14ac:dyDescent="0.25">
      <c r="A1129" s="29"/>
      <c r="B1129" s="29"/>
      <c r="C1129" s="29"/>
      <c r="D1129" s="41"/>
      <c r="E1129" s="41"/>
      <c r="F1129" s="29"/>
      <c r="G1129" s="29"/>
      <c r="U1129" s="15"/>
      <c r="V1129" s="15"/>
      <c r="W1129" s="18"/>
      <c r="X1129" s="18"/>
    </row>
    <row r="1130" spans="1:24" x14ac:dyDescent="0.25">
      <c r="A1130" s="29"/>
      <c r="B1130" s="29"/>
      <c r="C1130" s="29"/>
      <c r="D1130" s="41"/>
      <c r="E1130" s="41"/>
      <c r="F1130" s="29"/>
      <c r="G1130" s="29"/>
      <c r="U1130" s="15"/>
      <c r="V1130" s="15"/>
      <c r="W1130" s="18"/>
      <c r="X1130" s="18"/>
    </row>
    <row r="1131" spans="1:24" x14ac:dyDescent="0.25">
      <c r="A1131" s="29"/>
      <c r="B1131" s="29"/>
      <c r="C1131" s="29"/>
      <c r="D1131" s="41"/>
      <c r="E1131" s="41"/>
      <c r="F1131" s="29"/>
      <c r="G1131" s="29"/>
      <c r="U1131" s="15"/>
      <c r="V1131" s="15"/>
      <c r="W1131" s="18"/>
      <c r="X1131" s="18"/>
    </row>
    <row r="1132" spans="1:24" x14ac:dyDescent="0.25">
      <c r="A1132" s="29"/>
      <c r="B1132" s="29"/>
      <c r="C1132" s="29"/>
      <c r="D1132" s="41"/>
      <c r="E1132" s="41"/>
      <c r="F1132" s="29"/>
      <c r="G1132" s="29"/>
      <c r="U1132" s="15"/>
      <c r="V1132" s="15"/>
      <c r="W1132" s="18"/>
      <c r="X1132" s="18"/>
    </row>
    <row r="1133" spans="1:24" x14ac:dyDescent="0.25">
      <c r="A1133" s="29"/>
      <c r="B1133" s="29"/>
      <c r="C1133" s="29"/>
      <c r="D1133" s="41"/>
      <c r="E1133" s="41"/>
      <c r="F1133" s="29"/>
      <c r="G1133" s="29"/>
      <c r="U1133" s="15"/>
      <c r="V1133" s="15"/>
      <c r="W1133" s="18"/>
      <c r="X1133" s="18"/>
    </row>
    <row r="1134" spans="1:24" x14ac:dyDescent="0.25">
      <c r="A1134" s="29"/>
      <c r="B1134" s="29"/>
      <c r="C1134" s="29"/>
      <c r="D1134" s="41"/>
      <c r="E1134" s="41"/>
      <c r="F1134" s="29"/>
      <c r="G1134" s="29"/>
      <c r="U1134" s="15"/>
      <c r="V1134" s="15"/>
      <c r="W1134" s="18"/>
      <c r="X1134" s="18"/>
    </row>
    <row r="1135" spans="1:24" x14ac:dyDescent="0.25">
      <c r="A1135" s="29"/>
      <c r="B1135" s="29"/>
      <c r="C1135" s="29"/>
      <c r="D1135" s="41"/>
      <c r="E1135" s="41"/>
      <c r="F1135" s="29"/>
      <c r="G1135" s="29"/>
      <c r="U1135" s="15"/>
      <c r="V1135" s="15"/>
      <c r="W1135" s="18"/>
      <c r="X1135" s="18"/>
    </row>
    <row r="1136" spans="1:24" x14ac:dyDescent="0.25">
      <c r="A1136" s="29"/>
      <c r="B1136" s="29"/>
      <c r="C1136" s="29"/>
      <c r="D1136" s="41"/>
      <c r="E1136" s="41"/>
      <c r="F1136" s="29"/>
      <c r="G1136" s="29"/>
      <c r="U1136" s="15"/>
      <c r="V1136" s="15"/>
      <c r="W1136" s="18"/>
      <c r="X1136" s="18"/>
    </row>
    <row r="1137" spans="1:24" x14ac:dyDescent="0.25">
      <c r="A1137" s="29"/>
      <c r="B1137" s="29"/>
      <c r="C1137" s="29"/>
      <c r="D1137" s="41"/>
      <c r="E1137" s="41"/>
      <c r="F1137" s="29"/>
      <c r="G1137" s="29"/>
      <c r="U1137" s="15"/>
      <c r="V1137" s="15"/>
      <c r="W1137" s="18"/>
      <c r="X1137" s="18"/>
    </row>
    <row r="1138" spans="1:24" x14ac:dyDescent="0.25">
      <c r="A1138" s="29"/>
      <c r="B1138" s="29"/>
      <c r="C1138" s="29"/>
      <c r="D1138" s="41"/>
      <c r="E1138" s="41"/>
      <c r="F1138" s="29"/>
      <c r="G1138" s="29"/>
      <c r="U1138" s="15"/>
      <c r="V1138" s="15"/>
      <c r="W1138" s="18"/>
      <c r="X1138" s="18"/>
    </row>
    <row r="1139" spans="1:24" x14ac:dyDescent="0.25">
      <c r="A1139" s="29"/>
      <c r="B1139" s="29"/>
      <c r="C1139" s="29"/>
      <c r="D1139" s="41"/>
      <c r="E1139" s="41"/>
      <c r="F1139" s="29"/>
      <c r="G1139" s="29"/>
      <c r="U1139" s="15"/>
      <c r="V1139" s="15"/>
      <c r="W1139" s="18"/>
      <c r="X1139" s="18"/>
    </row>
    <row r="1140" spans="1:24" x14ac:dyDescent="0.25">
      <c r="A1140" s="29"/>
      <c r="B1140" s="29"/>
      <c r="C1140" s="29"/>
      <c r="D1140" s="41"/>
      <c r="E1140" s="41"/>
      <c r="F1140" s="29"/>
      <c r="G1140" s="29"/>
      <c r="U1140" s="15"/>
      <c r="V1140" s="15"/>
      <c r="W1140" s="18"/>
      <c r="X1140" s="18"/>
    </row>
    <row r="1141" spans="1:24" x14ac:dyDescent="0.25">
      <c r="A1141" s="29"/>
      <c r="B1141" s="29"/>
      <c r="C1141" s="29"/>
      <c r="D1141" s="41"/>
      <c r="E1141" s="41"/>
      <c r="F1141" s="29"/>
      <c r="G1141" s="29"/>
      <c r="U1141" s="15"/>
      <c r="V1141" s="15"/>
      <c r="W1141" s="18"/>
      <c r="X1141" s="18"/>
    </row>
    <row r="1142" spans="1:24" x14ac:dyDescent="0.25">
      <c r="A1142" s="29"/>
      <c r="B1142" s="29"/>
      <c r="C1142" s="29"/>
      <c r="D1142" s="41"/>
      <c r="E1142" s="41"/>
      <c r="F1142" s="29"/>
      <c r="G1142" s="29"/>
      <c r="U1142" s="15"/>
      <c r="V1142" s="15"/>
      <c r="W1142" s="18"/>
      <c r="X1142" s="18"/>
    </row>
    <row r="1143" spans="1:24" x14ac:dyDescent="0.25">
      <c r="A1143" s="29"/>
      <c r="B1143" s="29"/>
      <c r="C1143" s="29"/>
      <c r="D1143" s="41"/>
      <c r="E1143" s="41"/>
      <c r="F1143" s="29"/>
      <c r="G1143" s="29"/>
      <c r="U1143" s="15"/>
      <c r="V1143" s="15"/>
      <c r="W1143" s="18"/>
      <c r="X1143" s="18"/>
    </row>
    <row r="1144" spans="1:24" x14ac:dyDescent="0.25">
      <c r="A1144" s="29"/>
      <c r="B1144" s="29"/>
      <c r="C1144" s="29"/>
      <c r="D1144" s="41"/>
      <c r="E1144" s="41"/>
      <c r="F1144" s="29"/>
      <c r="G1144" s="29"/>
      <c r="U1144" s="15"/>
      <c r="V1144" s="15"/>
      <c r="W1144" s="18"/>
      <c r="X1144" s="18"/>
    </row>
    <row r="1145" spans="1:24" x14ac:dyDescent="0.25">
      <c r="A1145" s="29"/>
      <c r="B1145" s="29"/>
      <c r="C1145" s="29"/>
      <c r="D1145" s="41"/>
      <c r="E1145" s="41"/>
      <c r="F1145" s="29"/>
      <c r="G1145" s="29"/>
      <c r="U1145" s="15"/>
      <c r="V1145" s="15"/>
      <c r="W1145" s="18"/>
      <c r="X1145" s="18"/>
    </row>
    <row r="1146" spans="1:24" x14ac:dyDescent="0.25">
      <c r="A1146" s="29"/>
      <c r="B1146" s="29"/>
      <c r="C1146" s="29"/>
      <c r="D1146" s="41"/>
      <c r="E1146" s="41"/>
      <c r="F1146" s="29"/>
      <c r="G1146" s="29"/>
      <c r="U1146" s="15"/>
      <c r="V1146" s="15"/>
      <c r="W1146" s="18"/>
      <c r="X1146" s="18"/>
    </row>
    <row r="1147" spans="1:24" x14ac:dyDescent="0.25">
      <c r="A1147" s="29"/>
      <c r="B1147" s="29"/>
      <c r="C1147" s="29"/>
      <c r="D1147" s="41"/>
      <c r="E1147" s="41"/>
      <c r="F1147" s="29"/>
      <c r="G1147" s="29"/>
      <c r="U1147" s="15"/>
      <c r="V1147" s="15"/>
      <c r="W1147" s="18"/>
      <c r="X1147" s="18"/>
    </row>
    <row r="1148" spans="1:24" x14ac:dyDescent="0.25">
      <c r="A1148" s="29"/>
      <c r="B1148" s="29"/>
      <c r="C1148" s="29"/>
      <c r="D1148" s="41"/>
      <c r="E1148" s="41"/>
      <c r="F1148" s="29"/>
      <c r="G1148" s="29"/>
      <c r="U1148" s="15"/>
      <c r="V1148" s="15"/>
      <c r="W1148" s="18"/>
      <c r="X1148" s="18"/>
    </row>
    <row r="1149" spans="1:24" x14ac:dyDescent="0.25">
      <c r="A1149" s="29"/>
      <c r="B1149" s="29"/>
      <c r="C1149" s="29"/>
      <c r="D1149" s="41"/>
      <c r="E1149" s="41"/>
      <c r="F1149" s="29"/>
      <c r="G1149" s="29"/>
      <c r="U1149" s="15"/>
      <c r="V1149" s="15"/>
      <c r="W1149" s="18"/>
      <c r="X1149" s="18"/>
    </row>
    <row r="1150" spans="1:24" x14ac:dyDescent="0.25">
      <c r="A1150" s="29"/>
      <c r="B1150" s="29"/>
      <c r="C1150" s="29"/>
      <c r="D1150" s="41"/>
      <c r="E1150" s="41"/>
      <c r="F1150" s="29"/>
      <c r="G1150" s="29"/>
      <c r="U1150" s="15"/>
      <c r="V1150" s="15"/>
      <c r="W1150" s="18"/>
      <c r="X1150" s="18"/>
    </row>
    <row r="1151" spans="1:24" x14ac:dyDescent="0.25">
      <c r="A1151" s="29"/>
      <c r="B1151" s="29"/>
      <c r="C1151" s="29"/>
      <c r="D1151" s="41"/>
      <c r="E1151" s="41"/>
      <c r="F1151" s="29"/>
      <c r="G1151" s="29"/>
      <c r="U1151" s="15"/>
      <c r="V1151" s="15"/>
      <c r="W1151" s="18"/>
      <c r="X1151" s="18"/>
    </row>
    <row r="1152" spans="1:24" x14ac:dyDescent="0.25">
      <c r="A1152" s="29"/>
      <c r="B1152" s="29"/>
      <c r="C1152" s="29"/>
      <c r="D1152" s="41"/>
      <c r="E1152" s="41"/>
      <c r="F1152" s="29"/>
      <c r="G1152" s="29"/>
      <c r="U1152" s="15"/>
      <c r="V1152" s="15"/>
      <c r="W1152" s="18"/>
      <c r="X1152" s="18"/>
    </row>
    <row r="1153" spans="1:24" x14ac:dyDescent="0.25">
      <c r="A1153" s="29"/>
      <c r="B1153" s="29"/>
      <c r="C1153" s="29"/>
      <c r="D1153" s="41"/>
      <c r="E1153" s="41"/>
      <c r="F1153" s="29"/>
      <c r="G1153" s="29"/>
      <c r="U1153" s="15"/>
      <c r="V1153" s="15"/>
      <c r="W1153" s="18"/>
      <c r="X1153" s="18"/>
    </row>
    <row r="1154" spans="1:24" x14ac:dyDescent="0.25">
      <c r="A1154" s="29"/>
      <c r="B1154" s="29"/>
      <c r="C1154" s="29"/>
      <c r="D1154" s="41"/>
      <c r="E1154" s="41"/>
      <c r="F1154" s="29"/>
      <c r="G1154" s="29"/>
      <c r="U1154" s="15"/>
      <c r="V1154" s="15"/>
      <c r="W1154" s="18"/>
      <c r="X1154" s="18"/>
    </row>
    <row r="1155" spans="1:24" x14ac:dyDescent="0.25">
      <c r="A1155" s="29"/>
      <c r="B1155" s="29"/>
      <c r="C1155" s="29"/>
      <c r="D1155" s="41"/>
      <c r="E1155" s="41"/>
      <c r="F1155" s="29"/>
      <c r="G1155" s="29"/>
      <c r="U1155" s="15"/>
      <c r="V1155" s="15"/>
      <c r="W1155" s="18"/>
      <c r="X1155" s="18"/>
    </row>
    <row r="1156" spans="1:24" x14ac:dyDescent="0.25">
      <c r="A1156" s="29"/>
      <c r="B1156" s="29"/>
      <c r="C1156" s="29"/>
      <c r="D1156" s="41"/>
      <c r="E1156" s="41"/>
      <c r="F1156" s="29"/>
      <c r="G1156" s="29"/>
      <c r="U1156" s="15"/>
      <c r="V1156" s="15"/>
      <c r="W1156" s="18"/>
      <c r="X1156" s="18"/>
    </row>
    <row r="1157" spans="1:24" x14ac:dyDescent="0.25">
      <c r="A1157" s="29"/>
      <c r="B1157" s="29"/>
      <c r="C1157" s="29"/>
      <c r="D1157" s="41"/>
      <c r="E1157" s="41"/>
      <c r="F1157" s="29"/>
      <c r="G1157" s="29"/>
      <c r="U1157" s="15"/>
      <c r="V1157" s="15"/>
      <c r="W1157" s="18"/>
      <c r="X1157" s="18"/>
    </row>
    <row r="1158" spans="1:24" x14ac:dyDescent="0.25">
      <c r="A1158" s="19"/>
      <c r="D1158" s="41"/>
      <c r="E1158" s="41"/>
      <c r="F1158" s="29"/>
      <c r="U1158" s="15"/>
      <c r="V1158" s="15"/>
      <c r="W1158" s="18"/>
      <c r="X1158" s="18"/>
    </row>
    <row r="1159" spans="1:24" x14ac:dyDescent="0.25">
      <c r="A1159" s="19"/>
      <c r="D1159" s="41"/>
      <c r="E1159" s="41"/>
      <c r="F1159" s="29"/>
      <c r="U1159" s="15"/>
      <c r="V1159" s="15"/>
      <c r="W1159" s="18"/>
      <c r="X1159" s="18"/>
    </row>
    <row r="1160" spans="1:24" x14ac:dyDescent="0.25">
      <c r="A1160" s="19"/>
      <c r="D1160" s="41"/>
      <c r="E1160" s="41"/>
      <c r="F1160" s="29"/>
      <c r="U1160" s="15"/>
      <c r="V1160" s="15"/>
      <c r="W1160" s="18"/>
      <c r="X1160" s="18"/>
    </row>
    <row r="1161" spans="1:24" x14ac:dyDescent="0.25">
      <c r="A1161" s="19"/>
      <c r="D1161" s="41"/>
      <c r="E1161" s="41"/>
      <c r="F1161" s="29"/>
      <c r="U1161" s="15"/>
      <c r="V1161" s="15"/>
      <c r="W1161" s="18"/>
      <c r="X1161" s="18"/>
    </row>
    <row r="1162" spans="1:24" x14ac:dyDescent="0.25">
      <c r="A1162" s="19"/>
      <c r="D1162" s="41"/>
      <c r="E1162" s="41"/>
      <c r="F1162" s="29"/>
      <c r="U1162" s="15"/>
      <c r="V1162" s="15"/>
      <c r="W1162" s="18"/>
      <c r="X1162" s="18"/>
    </row>
    <row r="1163" spans="1:24" x14ac:dyDescent="0.25">
      <c r="A1163" s="19"/>
      <c r="D1163" s="41"/>
      <c r="E1163" s="41"/>
      <c r="F1163" s="29"/>
      <c r="U1163" s="15"/>
      <c r="V1163" s="15"/>
      <c r="W1163" s="18"/>
      <c r="X1163" s="18"/>
    </row>
    <row r="1164" spans="1:24" x14ac:dyDescent="0.25">
      <c r="A1164" s="19"/>
      <c r="D1164" s="41"/>
      <c r="E1164" s="41"/>
      <c r="F1164" s="29"/>
      <c r="U1164" s="15"/>
      <c r="V1164" s="15"/>
      <c r="W1164" s="18"/>
      <c r="X1164" s="18"/>
    </row>
    <row r="1165" spans="1:24" x14ac:dyDescent="0.25">
      <c r="A1165" s="19"/>
      <c r="D1165" s="41"/>
      <c r="E1165" s="41"/>
      <c r="F1165" s="29"/>
      <c r="U1165" s="15"/>
      <c r="V1165" s="15"/>
      <c r="W1165" s="18"/>
      <c r="X1165" s="18"/>
    </row>
    <row r="1166" spans="1:24" x14ac:dyDescent="0.25">
      <c r="A1166" s="19"/>
      <c r="D1166" s="41"/>
      <c r="E1166" s="41"/>
      <c r="F1166" s="29"/>
      <c r="U1166" s="15"/>
      <c r="V1166" s="15"/>
      <c r="W1166" s="18"/>
      <c r="X1166" s="18"/>
    </row>
    <row r="1167" spans="1:24" x14ac:dyDescent="0.25">
      <c r="A1167" s="19"/>
      <c r="D1167" s="41"/>
      <c r="E1167" s="41"/>
      <c r="F1167" s="29"/>
      <c r="U1167" s="15"/>
      <c r="V1167" s="15"/>
      <c r="W1167" s="18"/>
      <c r="X1167" s="18"/>
    </row>
    <row r="1168" spans="1:24" x14ac:dyDescent="0.25">
      <c r="A1168" s="19"/>
      <c r="D1168" s="41"/>
      <c r="E1168" s="41"/>
      <c r="F1168" s="29"/>
      <c r="U1168" s="15"/>
      <c r="V1168" s="15"/>
      <c r="W1168" s="18"/>
      <c r="X1168" s="18"/>
    </row>
    <row r="1169" spans="1:24" x14ac:dyDescent="0.25">
      <c r="A1169" s="19"/>
      <c r="D1169" s="41"/>
      <c r="E1169" s="41"/>
      <c r="F1169" s="29"/>
      <c r="U1169" s="15"/>
      <c r="V1169" s="15"/>
      <c r="W1169" s="18"/>
      <c r="X1169" s="18"/>
    </row>
    <row r="1170" spans="1:24" x14ac:dyDescent="0.25">
      <c r="A1170" s="19"/>
      <c r="D1170" s="41"/>
      <c r="E1170" s="41"/>
      <c r="F1170" s="29"/>
      <c r="U1170" s="15"/>
      <c r="V1170" s="15"/>
      <c r="W1170" s="18"/>
      <c r="X1170" s="18"/>
    </row>
    <row r="1171" spans="1:24" x14ac:dyDescent="0.25">
      <c r="A1171" s="19"/>
      <c r="D1171" s="41"/>
      <c r="E1171" s="41"/>
      <c r="F1171" s="29"/>
      <c r="U1171" s="15"/>
      <c r="V1171" s="15"/>
      <c r="W1171" s="18"/>
      <c r="X1171" s="18"/>
    </row>
    <row r="1172" spans="1:24" x14ac:dyDescent="0.25">
      <c r="A1172" s="19"/>
      <c r="D1172" s="41"/>
      <c r="E1172" s="41"/>
      <c r="F1172" s="29"/>
      <c r="U1172" s="15"/>
      <c r="V1172" s="15"/>
      <c r="W1172" s="18"/>
      <c r="X1172" s="18"/>
    </row>
    <row r="1173" spans="1:24" x14ac:dyDescent="0.25">
      <c r="A1173" s="19"/>
      <c r="D1173" s="41"/>
      <c r="E1173" s="41"/>
      <c r="F1173" s="29"/>
      <c r="U1173" s="15"/>
      <c r="V1173" s="15"/>
      <c r="W1173" s="18"/>
      <c r="X1173" s="18"/>
    </row>
    <row r="1174" spans="1:24" x14ac:dyDescent="0.25">
      <c r="A1174" s="19"/>
      <c r="D1174" s="41"/>
      <c r="E1174" s="41"/>
      <c r="F1174" s="29"/>
      <c r="U1174" s="15"/>
      <c r="V1174" s="15"/>
      <c r="W1174" s="18"/>
      <c r="X1174" s="18"/>
    </row>
    <row r="1175" spans="1:24" x14ac:dyDescent="0.25">
      <c r="A1175" s="19"/>
      <c r="D1175" s="41"/>
      <c r="E1175" s="41"/>
      <c r="F1175" s="29"/>
      <c r="U1175" s="15"/>
      <c r="V1175" s="15"/>
      <c r="W1175" s="18"/>
      <c r="X1175" s="18"/>
    </row>
    <row r="1176" spans="1:24" x14ac:dyDescent="0.25">
      <c r="A1176" s="19"/>
      <c r="D1176" s="41"/>
      <c r="E1176" s="41"/>
      <c r="F1176" s="29"/>
      <c r="U1176" s="15"/>
      <c r="V1176" s="15"/>
      <c r="W1176" s="18"/>
      <c r="X1176" s="18"/>
    </row>
    <row r="1177" spans="1:24" x14ac:dyDescent="0.25">
      <c r="A1177" s="19"/>
      <c r="D1177" s="41"/>
      <c r="E1177" s="41"/>
      <c r="F1177" s="29"/>
      <c r="U1177" s="15"/>
      <c r="V1177" s="15"/>
      <c r="W1177" s="18"/>
      <c r="X1177" s="18"/>
    </row>
    <row r="1178" spans="1:24" x14ac:dyDescent="0.25">
      <c r="A1178" s="19"/>
      <c r="D1178" s="41"/>
      <c r="E1178" s="41"/>
      <c r="F1178" s="29"/>
      <c r="U1178" s="15"/>
      <c r="V1178" s="15"/>
      <c r="W1178" s="18"/>
      <c r="X1178" s="18"/>
    </row>
    <row r="1179" spans="1:24" x14ac:dyDescent="0.25">
      <c r="A1179" s="19"/>
      <c r="D1179" s="41"/>
      <c r="E1179" s="41"/>
      <c r="F1179" s="29"/>
      <c r="U1179" s="15"/>
      <c r="V1179" s="15"/>
      <c r="W1179" s="18"/>
      <c r="X1179" s="18"/>
    </row>
    <row r="1180" spans="1:24" x14ac:dyDescent="0.25">
      <c r="A1180" s="19"/>
      <c r="D1180" s="41"/>
      <c r="E1180" s="41"/>
      <c r="F1180" s="29"/>
      <c r="U1180" s="15"/>
      <c r="V1180" s="15"/>
      <c r="W1180" s="18"/>
      <c r="X1180" s="18"/>
    </row>
    <row r="1181" spans="1:24" x14ac:dyDescent="0.25">
      <c r="A1181" s="19"/>
      <c r="D1181" s="41"/>
      <c r="E1181" s="41"/>
      <c r="F1181" s="29"/>
      <c r="U1181" s="15"/>
      <c r="V1181" s="15"/>
      <c r="W1181" s="18"/>
      <c r="X1181" s="18"/>
    </row>
    <row r="1182" spans="1:24" x14ac:dyDescent="0.25">
      <c r="A1182" s="19"/>
      <c r="D1182" s="41"/>
      <c r="E1182" s="41"/>
      <c r="F1182" s="29"/>
      <c r="U1182" s="15"/>
      <c r="V1182" s="15"/>
      <c r="W1182" s="18"/>
      <c r="X1182" s="18"/>
    </row>
    <row r="1183" spans="1:24" x14ac:dyDescent="0.25">
      <c r="A1183" s="19"/>
      <c r="D1183" s="41"/>
      <c r="E1183" s="41"/>
      <c r="F1183" s="29"/>
      <c r="U1183" s="15"/>
      <c r="V1183" s="15"/>
      <c r="W1183" s="18"/>
      <c r="X1183" s="18"/>
    </row>
    <row r="1184" spans="1:24" x14ac:dyDescent="0.25">
      <c r="A1184" s="19"/>
      <c r="D1184" s="41"/>
      <c r="E1184" s="41"/>
      <c r="F1184" s="29"/>
      <c r="U1184" s="15"/>
      <c r="V1184" s="15"/>
      <c r="W1184" s="18"/>
      <c r="X1184" s="18"/>
    </row>
    <row r="1185" spans="1:24" x14ac:dyDescent="0.25">
      <c r="A1185" s="19"/>
      <c r="D1185" s="41"/>
      <c r="E1185" s="41"/>
      <c r="F1185" s="29"/>
      <c r="U1185" s="15"/>
      <c r="V1185" s="15"/>
      <c r="W1185" s="18"/>
      <c r="X1185" s="18"/>
    </row>
    <row r="1186" spans="1:24" x14ac:dyDescent="0.25">
      <c r="A1186" s="19"/>
      <c r="D1186" s="41"/>
      <c r="E1186" s="41"/>
      <c r="F1186" s="29"/>
      <c r="U1186" s="15"/>
      <c r="V1186" s="15"/>
      <c r="W1186" s="18"/>
      <c r="X1186" s="18"/>
    </row>
    <row r="1187" spans="1:24" x14ac:dyDescent="0.25">
      <c r="A1187" s="19"/>
      <c r="D1187" s="41"/>
      <c r="E1187" s="41"/>
      <c r="F1187" s="29"/>
      <c r="U1187" s="15"/>
      <c r="V1187" s="15"/>
      <c r="W1187" s="18"/>
      <c r="X1187" s="18"/>
    </row>
    <row r="1188" spans="1:24" x14ac:dyDescent="0.25">
      <c r="A1188" s="19"/>
      <c r="D1188" s="41"/>
      <c r="E1188" s="41"/>
      <c r="F1188" s="29"/>
      <c r="U1188" s="15"/>
      <c r="V1188" s="15"/>
      <c r="W1188" s="18"/>
      <c r="X1188" s="18"/>
    </row>
    <row r="1189" spans="1:24" x14ac:dyDescent="0.25">
      <c r="A1189" s="19"/>
      <c r="D1189" s="41"/>
      <c r="E1189" s="41"/>
      <c r="F1189" s="29"/>
      <c r="U1189" s="15"/>
      <c r="V1189" s="15"/>
      <c r="W1189" s="18"/>
      <c r="X1189" s="18"/>
    </row>
    <row r="1190" spans="1:24" x14ac:dyDescent="0.25">
      <c r="A1190" s="19"/>
      <c r="D1190" s="41"/>
      <c r="E1190" s="41"/>
      <c r="F1190" s="29"/>
      <c r="U1190" s="15"/>
      <c r="V1190" s="15"/>
      <c r="W1190" s="18"/>
      <c r="X1190" s="18"/>
    </row>
    <row r="1191" spans="1:24" x14ac:dyDescent="0.25">
      <c r="A1191" s="19"/>
      <c r="D1191" s="41"/>
      <c r="E1191" s="41"/>
      <c r="F1191" s="29"/>
      <c r="U1191" s="15"/>
      <c r="V1191" s="15"/>
      <c r="W1191" s="18"/>
      <c r="X1191" s="18"/>
    </row>
    <row r="1192" spans="1:24" x14ac:dyDescent="0.25">
      <c r="A1192" s="19"/>
      <c r="D1192" s="41"/>
      <c r="E1192" s="41"/>
      <c r="F1192" s="29"/>
      <c r="U1192" s="15"/>
      <c r="V1192" s="15"/>
      <c r="W1192" s="18"/>
      <c r="X1192" s="18"/>
    </row>
    <row r="1193" spans="1:24" x14ac:dyDescent="0.25">
      <c r="A1193" s="19"/>
      <c r="D1193" s="41"/>
      <c r="E1193" s="41"/>
      <c r="F1193" s="29"/>
      <c r="U1193" s="15"/>
      <c r="V1193" s="15"/>
      <c r="W1193" s="18"/>
      <c r="X1193" s="18"/>
    </row>
    <row r="1194" spans="1:24" x14ac:dyDescent="0.25">
      <c r="A1194" s="19"/>
      <c r="D1194" s="41"/>
      <c r="E1194" s="41"/>
      <c r="F1194" s="29"/>
      <c r="U1194" s="15"/>
      <c r="V1194" s="15"/>
      <c r="W1194" s="18"/>
      <c r="X1194" s="18"/>
    </row>
    <row r="1195" spans="1:24" x14ac:dyDescent="0.25">
      <c r="A1195" s="19"/>
      <c r="D1195" s="41"/>
      <c r="E1195" s="41"/>
      <c r="F1195" s="29"/>
      <c r="U1195" s="15"/>
      <c r="V1195" s="15"/>
      <c r="W1195" s="18"/>
      <c r="X1195" s="18"/>
    </row>
    <row r="1196" spans="1:24" x14ac:dyDescent="0.25">
      <c r="A1196" s="19"/>
      <c r="D1196" s="41"/>
      <c r="E1196" s="41"/>
      <c r="F1196" s="29"/>
      <c r="U1196" s="15"/>
      <c r="V1196" s="15"/>
      <c r="W1196" s="18"/>
      <c r="X1196" s="18"/>
    </row>
    <row r="1197" spans="1:24" x14ac:dyDescent="0.25">
      <c r="A1197" s="19"/>
      <c r="D1197" s="41"/>
      <c r="E1197" s="41"/>
      <c r="F1197" s="29"/>
      <c r="U1197" s="15"/>
      <c r="V1197" s="15"/>
      <c r="W1197" s="18"/>
      <c r="X1197" s="18"/>
    </row>
    <row r="1198" spans="1:24" x14ac:dyDescent="0.25">
      <c r="A1198" s="19"/>
      <c r="D1198" s="41"/>
      <c r="E1198" s="41"/>
      <c r="F1198" s="29"/>
      <c r="U1198" s="15"/>
      <c r="V1198" s="15"/>
      <c r="W1198" s="18"/>
      <c r="X1198" s="18"/>
    </row>
    <row r="1199" spans="1:24" x14ac:dyDescent="0.25">
      <c r="A1199" s="19"/>
      <c r="D1199" s="41"/>
      <c r="E1199" s="41"/>
      <c r="F1199" s="29"/>
      <c r="U1199" s="15"/>
      <c r="V1199" s="15"/>
      <c r="W1199" s="18"/>
      <c r="X1199" s="18"/>
    </row>
    <row r="1200" spans="1:24" x14ac:dyDescent="0.25">
      <c r="A1200" s="19"/>
      <c r="D1200" s="41"/>
      <c r="E1200" s="41"/>
      <c r="F1200" s="29"/>
      <c r="U1200" s="15"/>
      <c r="V1200" s="15"/>
      <c r="W1200" s="18"/>
      <c r="X1200" s="18"/>
    </row>
    <row r="1201" spans="1:24" x14ac:dyDescent="0.25">
      <c r="A1201" s="19"/>
      <c r="D1201" s="41"/>
      <c r="E1201" s="41"/>
      <c r="F1201" s="29"/>
      <c r="U1201" s="15"/>
      <c r="V1201" s="15"/>
      <c r="W1201" s="18"/>
      <c r="X1201" s="18"/>
    </row>
    <row r="1202" spans="1:24" x14ac:dyDescent="0.25">
      <c r="A1202" s="19"/>
      <c r="D1202" s="41"/>
      <c r="E1202" s="41"/>
      <c r="F1202" s="29"/>
      <c r="U1202" s="15"/>
      <c r="V1202" s="15"/>
      <c r="W1202" s="18"/>
      <c r="X1202" s="18"/>
    </row>
    <row r="1203" spans="1:24" x14ac:dyDescent="0.25">
      <c r="A1203" s="19"/>
      <c r="D1203" s="41"/>
      <c r="E1203" s="41"/>
      <c r="F1203" s="29"/>
      <c r="U1203" s="15"/>
      <c r="V1203" s="15"/>
      <c r="W1203" s="18"/>
      <c r="X1203" s="18"/>
    </row>
    <row r="1204" spans="1:24" x14ac:dyDescent="0.25">
      <c r="A1204" s="19"/>
      <c r="D1204" s="41"/>
      <c r="E1204" s="41"/>
      <c r="F1204" s="29"/>
      <c r="U1204" s="15"/>
      <c r="V1204" s="15"/>
      <c r="W1204" s="18"/>
      <c r="X1204" s="18"/>
    </row>
    <row r="1205" spans="1:24" x14ac:dyDescent="0.25">
      <c r="A1205" s="19"/>
      <c r="D1205" s="41"/>
      <c r="E1205" s="41"/>
      <c r="F1205" s="29"/>
      <c r="U1205" s="15"/>
      <c r="V1205" s="15"/>
      <c r="W1205" s="18"/>
      <c r="X1205" s="18"/>
    </row>
    <row r="1206" spans="1:24" x14ac:dyDescent="0.25">
      <c r="A1206" s="19"/>
      <c r="D1206" s="41"/>
      <c r="E1206" s="41"/>
      <c r="F1206" s="29"/>
      <c r="U1206" s="15"/>
      <c r="V1206" s="15"/>
      <c r="W1206" s="18"/>
      <c r="X1206" s="18"/>
    </row>
    <row r="1207" spans="1:24" x14ac:dyDescent="0.25">
      <c r="A1207" s="19"/>
      <c r="D1207" s="41"/>
      <c r="E1207" s="41"/>
      <c r="F1207" s="29"/>
      <c r="U1207" s="15"/>
      <c r="V1207" s="15"/>
      <c r="W1207" s="18"/>
      <c r="X1207" s="18"/>
    </row>
    <row r="1208" spans="1:24" x14ac:dyDescent="0.25">
      <c r="A1208" s="19"/>
      <c r="D1208" s="41"/>
      <c r="E1208" s="41"/>
      <c r="F1208" s="29"/>
      <c r="U1208" s="15"/>
      <c r="V1208" s="15"/>
      <c r="W1208" s="18"/>
      <c r="X1208" s="18"/>
    </row>
    <row r="1209" spans="1:24" x14ac:dyDescent="0.25">
      <c r="A1209" s="19"/>
      <c r="D1209" s="41"/>
      <c r="E1209" s="41"/>
      <c r="F1209" s="29"/>
      <c r="U1209" s="15"/>
      <c r="V1209" s="15"/>
      <c r="W1209" s="18"/>
      <c r="X1209" s="18"/>
    </row>
    <row r="1210" spans="1:24" x14ac:dyDescent="0.25">
      <c r="A1210" s="19"/>
      <c r="D1210" s="41"/>
      <c r="E1210" s="41"/>
      <c r="F1210" s="29"/>
      <c r="U1210" s="15"/>
      <c r="V1210" s="15"/>
      <c r="W1210" s="18"/>
      <c r="X1210" s="18"/>
    </row>
    <row r="1211" spans="1:24" x14ac:dyDescent="0.25">
      <c r="A1211" s="19"/>
      <c r="D1211" s="41"/>
      <c r="E1211" s="41"/>
      <c r="F1211" s="29"/>
      <c r="U1211" s="15"/>
      <c r="V1211" s="15"/>
      <c r="W1211" s="18"/>
      <c r="X1211" s="18"/>
    </row>
    <row r="1212" spans="1:24" x14ac:dyDescent="0.25">
      <c r="A1212" s="19"/>
      <c r="D1212" s="41"/>
      <c r="E1212" s="41"/>
      <c r="F1212" s="29"/>
      <c r="U1212" s="15"/>
      <c r="V1212" s="15"/>
      <c r="W1212" s="18"/>
      <c r="X1212" s="18"/>
    </row>
    <row r="1213" spans="1:24" x14ac:dyDescent="0.25">
      <c r="A1213" s="19"/>
      <c r="D1213" s="41"/>
      <c r="E1213" s="41"/>
      <c r="F1213" s="29"/>
      <c r="U1213" s="15"/>
      <c r="V1213" s="15"/>
      <c r="W1213" s="18"/>
      <c r="X1213" s="18"/>
    </row>
    <row r="1214" spans="1:24" x14ac:dyDescent="0.25">
      <c r="A1214" s="19"/>
      <c r="D1214" s="41"/>
      <c r="E1214" s="41"/>
      <c r="F1214" s="29"/>
      <c r="U1214" s="15"/>
      <c r="V1214" s="15"/>
      <c r="W1214" s="18"/>
      <c r="X1214" s="18"/>
    </row>
    <row r="1215" spans="1:24" x14ac:dyDescent="0.25">
      <c r="A1215" s="19"/>
      <c r="D1215" s="41"/>
      <c r="E1215" s="41"/>
      <c r="F1215" s="29"/>
      <c r="U1215" s="15"/>
      <c r="V1215" s="15"/>
      <c r="W1215" s="18"/>
      <c r="X1215" s="18"/>
    </row>
    <row r="1216" spans="1:24" x14ac:dyDescent="0.25">
      <c r="A1216" s="19"/>
      <c r="D1216" s="41"/>
      <c r="E1216" s="41"/>
      <c r="F1216" s="29"/>
      <c r="U1216" s="15"/>
      <c r="V1216" s="15"/>
      <c r="W1216" s="18"/>
      <c r="X1216" s="18"/>
    </row>
    <row r="1217" spans="1:24" x14ac:dyDescent="0.25">
      <c r="A1217" s="19"/>
      <c r="D1217" s="41"/>
      <c r="E1217" s="41"/>
      <c r="F1217" s="29"/>
      <c r="U1217" s="15"/>
      <c r="V1217" s="15"/>
      <c r="W1217" s="18"/>
      <c r="X1217" s="18"/>
    </row>
    <row r="1218" spans="1:24" x14ac:dyDescent="0.25">
      <c r="A1218" s="19"/>
      <c r="D1218" s="41"/>
      <c r="E1218" s="41"/>
      <c r="F1218" s="29"/>
      <c r="U1218" s="15"/>
      <c r="V1218" s="15"/>
      <c r="W1218" s="18"/>
      <c r="X1218" s="18"/>
    </row>
    <row r="1219" spans="1:24" x14ac:dyDescent="0.25">
      <c r="A1219" s="19"/>
      <c r="D1219" s="41"/>
      <c r="E1219" s="41"/>
      <c r="F1219" s="29"/>
      <c r="U1219" s="15"/>
      <c r="V1219" s="15"/>
      <c r="W1219" s="18"/>
      <c r="X1219" s="18"/>
    </row>
    <row r="1220" spans="1:24" x14ac:dyDescent="0.25">
      <c r="A1220" s="19"/>
      <c r="D1220" s="41"/>
      <c r="E1220" s="41"/>
      <c r="F1220" s="29"/>
      <c r="U1220" s="15"/>
      <c r="V1220" s="15"/>
      <c r="W1220" s="18"/>
      <c r="X1220" s="18"/>
    </row>
    <row r="1221" spans="1:24" x14ac:dyDescent="0.25">
      <c r="A1221" s="19"/>
      <c r="D1221" s="41"/>
      <c r="E1221" s="41"/>
      <c r="F1221" s="29"/>
      <c r="U1221" s="15"/>
      <c r="V1221" s="15"/>
      <c r="W1221" s="18"/>
      <c r="X1221" s="18"/>
    </row>
    <row r="1222" spans="1:24" x14ac:dyDescent="0.25">
      <c r="A1222" s="19"/>
      <c r="D1222" s="41"/>
      <c r="E1222" s="41"/>
      <c r="F1222" s="29"/>
      <c r="U1222" s="15"/>
      <c r="V1222" s="15"/>
      <c r="W1222" s="18"/>
      <c r="X1222" s="18"/>
    </row>
    <row r="1223" spans="1:24" x14ac:dyDescent="0.25">
      <c r="A1223" s="19"/>
      <c r="D1223" s="41"/>
      <c r="E1223" s="41"/>
      <c r="F1223" s="29"/>
      <c r="U1223" s="15"/>
      <c r="V1223" s="15"/>
      <c r="W1223" s="18"/>
      <c r="X1223" s="18"/>
    </row>
    <row r="1224" spans="1:24" x14ac:dyDescent="0.25">
      <c r="A1224" s="19"/>
      <c r="D1224" s="41"/>
      <c r="E1224" s="41"/>
      <c r="F1224" s="29"/>
      <c r="U1224" s="15"/>
      <c r="V1224" s="15"/>
      <c r="W1224" s="18"/>
      <c r="X1224" s="18"/>
    </row>
    <row r="1225" spans="1:24" x14ac:dyDescent="0.25">
      <c r="A1225" s="19"/>
      <c r="D1225" s="41"/>
      <c r="E1225" s="41"/>
      <c r="F1225" s="29"/>
      <c r="U1225" s="15"/>
      <c r="V1225" s="15"/>
      <c r="W1225" s="18"/>
      <c r="X1225" s="18"/>
    </row>
    <row r="1226" spans="1:24" x14ac:dyDescent="0.25">
      <c r="A1226" s="19"/>
      <c r="D1226" s="41"/>
      <c r="E1226" s="41"/>
      <c r="F1226" s="29"/>
      <c r="U1226" s="15"/>
      <c r="V1226" s="15"/>
      <c r="W1226" s="18"/>
      <c r="X1226" s="18"/>
    </row>
    <row r="1227" spans="1:24" x14ac:dyDescent="0.25">
      <c r="A1227" s="19"/>
      <c r="D1227" s="41"/>
      <c r="E1227" s="41"/>
      <c r="F1227" s="29"/>
      <c r="U1227" s="15"/>
      <c r="V1227" s="15"/>
      <c r="W1227" s="18"/>
      <c r="X1227" s="18"/>
    </row>
    <row r="1228" spans="1:24" x14ac:dyDescent="0.25">
      <c r="A1228" s="19"/>
      <c r="D1228" s="41"/>
      <c r="E1228" s="41"/>
      <c r="F1228" s="29"/>
      <c r="U1228" s="15"/>
      <c r="V1228" s="15"/>
      <c r="W1228" s="18"/>
      <c r="X1228" s="18"/>
    </row>
    <row r="1229" spans="1:24" x14ac:dyDescent="0.25">
      <c r="A1229" s="19"/>
      <c r="D1229" s="41"/>
      <c r="E1229" s="41"/>
      <c r="F1229" s="29"/>
      <c r="U1229" s="15"/>
      <c r="V1229" s="15"/>
      <c r="W1229" s="18"/>
      <c r="X1229" s="18"/>
    </row>
    <row r="1230" spans="1:24" x14ac:dyDescent="0.25">
      <c r="A1230" s="19"/>
      <c r="D1230" s="41"/>
      <c r="E1230" s="41"/>
      <c r="F1230" s="29"/>
      <c r="U1230" s="15"/>
      <c r="V1230" s="15"/>
      <c r="W1230" s="18"/>
      <c r="X1230" s="18"/>
    </row>
    <row r="1231" spans="1:24" x14ac:dyDescent="0.25">
      <c r="A1231" s="19"/>
      <c r="D1231" s="41"/>
      <c r="E1231" s="41"/>
      <c r="F1231" s="29"/>
      <c r="U1231" s="15"/>
      <c r="V1231" s="15"/>
      <c r="W1231" s="18"/>
      <c r="X1231" s="18"/>
    </row>
    <row r="1232" spans="1:24" x14ac:dyDescent="0.25">
      <c r="A1232" s="19"/>
      <c r="D1232" s="41"/>
      <c r="E1232" s="41"/>
      <c r="F1232" s="29"/>
      <c r="U1232" s="15"/>
      <c r="V1232" s="15"/>
      <c r="W1232" s="18"/>
      <c r="X1232" s="18"/>
    </row>
    <row r="1233" spans="1:24" x14ac:dyDescent="0.25">
      <c r="A1233" s="19"/>
      <c r="D1233" s="41"/>
      <c r="E1233" s="41"/>
      <c r="F1233" s="29"/>
      <c r="U1233" s="15"/>
      <c r="V1233" s="15"/>
      <c r="W1233" s="18"/>
      <c r="X1233" s="18"/>
    </row>
    <row r="1234" spans="1:24" x14ac:dyDescent="0.25">
      <c r="A1234" s="19"/>
      <c r="D1234" s="41"/>
      <c r="E1234" s="41"/>
      <c r="F1234" s="29"/>
      <c r="U1234" s="15"/>
      <c r="V1234" s="15"/>
      <c r="W1234" s="18"/>
      <c r="X1234" s="18"/>
    </row>
    <row r="1235" spans="1:24" x14ac:dyDescent="0.25">
      <c r="A1235" s="19"/>
      <c r="D1235" s="41"/>
      <c r="E1235" s="41"/>
      <c r="F1235" s="29"/>
      <c r="U1235" s="15"/>
      <c r="V1235" s="15"/>
      <c r="W1235" s="18"/>
      <c r="X1235" s="18"/>
    </row>
    <row r="1236" spans="1:24" x14ac:dyDescent="0.25">
      <c r="A1236" s="19"/>
      <c r="D1236" s="41"/>
      <c r="E1236" s="41"/>
      <c r="F1236" s="29"/>
      <c r="U1236" s="15"/>
      <c r="V1236" s="15"/>
      <c r="W1236" s="18"/>
      <c r="X1236" s="18"/>
    </row>
    <row r="1237" spans="1:24" x14ac:dyDescent="0.25">
      <c r="A1237" s="19"/>
      <c r="D1237" s="41"/>
      <c r="E1237" s="41"/>
      <c r="F1237" s="29"/>
      <c r="U1237" s="15"/>
      <c r="V1237" s="15"/>
      <c r="W1237" s="18"/>
      <c r="X1237" s="18"/>
    </row>
    <row r="1238" spans="1:24" x14ac:dyDescent="0.25">
      <c r="A1238" s="19"/>
      <c r="D1238" s="41"/>
      <c r="E1238" s="41"/>
      <c r="F1238" s="29"/>
      <c r="U1238" s="15"/>
      <c r="V1238" s="15"/>
      <c r="W1238" s="18"/>
      <c r="X1238" s="18"/>
    </row>
    <row r="1239" spans="1:24" x14ac:dyDescent="0.25">
      <c r="A1239" s="19"/>
      <c r="D1239" s="41"/>
      <c r="E1239" s="41"/>
      <c r="F1239" s="29"/>
      <c r="U1239" s="15"/>
      <c r="V1239" s="15"/>
      <c r="W1239" s="18"/>
      <c r="X1239" s="18"/>
    </row>
    <row r="1240" spans="1:24" x14ac:dyDescent="0.25">
      <c r="A1240" s="19"/>
      <c r="D1240" s="41"/>
      <c r="E1240" s="41"/>
      <c r="F1240" s="29"/>
      <c r="U1240" s="15"/>
      <c r="V1240" s="15"/>
      <c r="W1240" s="18"/>
      <c r="X1240" s="18"/>
    </row>
    <row r="1241" spans="1:24" x14ac:dyDescent="0.25">
      <c r="A1241" s="19"/>
      <c r="D1241" s="41"/>
      <c r="E1241" s="41"/>
      <c r="F1241" s="29"/>
      <c r="U1241" s="15"/>
      <c r="V1241" s="15"/>
      <c r="W1241" s="18"/>
      <c r="X1241" s="18"/>
    </row>
    <row r="1242" spans="1:24" x14ac:dyDescent="0.25">
      <c r="A1242" s="19"/>
      <c r="D1242" s="41"/>
      <c r="E1242" s="41"/>
      <c r="F1242" s="29"/>
      <c r="U1242" s="15"/>
      <c r="V1242" s="15"/>
      <c r="W1242" s="18"/>
      <c r="X1242" s="18"/>
    </row>
    <row r="1243" spans="1:24" x14ac:dyDescent="0.25">
      <c r="A1243" s="19"/>
      <c r="D1243" s="41"/>
      <c r="E1243" s="41"/>
      <c r="F1243" s="29"/>
      <c r="U1243" s="15"/>
      <c r="V1243" s="15"/>
      <c r="W1243" s="18"/>
      <c r="X1243" s="18"/>
    </row>
    <row r="1244" spans="1:24" x14ac:dyDescent="0.25">
      <c r="A1244" s="19"/>
      <c r="D1244" s="41"/>
      <c r="E1244" s="41"/>
      <c r="F1244" s="29"/>
      <c r="U1244" s="15"/>
      <c r="V1244" s="15"/>
      <c r="W1244" s="18"/>
      <c r="X1244" s="18"/>
    </row>
    <row r="1245" spans="1:24" x14ac:dyDescent="0.25">
      <c r="A1245" s="19"/>
      <c r="D1245" s="41"/>
      <c r="E1245" s="41"/>
      <c r="F1245" s="29"/>
      <c r="U1245" s="15"/>
      <c r="V1245" s="15"/>
      <c r="W1245" s="18"/>
      <c r="X1245" s="18"/>
    </row>
    <row r="1246" spans="1:24" x14ac:dyDescent="0.25">
      <c r="A1246" s="19"/>
      <c r="D1246" s="41"/>
      <c r="E1246" s="41"/>
      <c r="F1246" s="29"/>
      <c r="U1246" s="15"/>
      <c r="V1246" s="15"/>
      <c r="W1246" s="18"/>
      <c r="X1246" s="18"/>
    </row>
    <row r="1247" spans="1:24" x14ac:dyDescent="0.25">
      <c r="A1247" s="19"/>
      <c r="D1247" s="41"/>
      <c r="E1247" s="41"/>
      <c r="F1247" s="29"/>
      <c r="U1247" s="15"/>
      <c r="V1247" s="15"/>
      <c r="W1247" s="18"/>
      <c r="X1247" s="18"/>
    </row>
    <row r="1248" spans="1:24" x14ac:dyDescent="0.25">
      <c r="A1248" s="19"/>
      <c r="D1248" s="41"/>
      <c r="E1248" s="41"/>
      <c r="F1248" s="29"/>
      <c r="U1248" s="15"/>
      <c r="V1248" s="15"/>
      <c r="W1248" s="18"/>
      <c r="X1248" s="18"/>
    </row>
    <row r="1249" spans="1:24" x14ac:dyDescent="0.25">
      <c r="A1249" s="19"/>
      <c r="D1249" s="41"/>
      <c r="E1249" s="41"/>
      <c r="F1249" s="29"/>
      <c r="U1249" s="15"/>
      <c r="V1249" s="15"/>
      <c r="W1249" s="18"/>
      <c r="X1249" s="18"/>
    </row>
    <row r="1250" spans="1:24" x14ac:dyDescent="0.25">
      <c r="A1250" s="19"/>
      <c r="D1250" s="41"/>
      <c r="E1250" s="41"/>
      <c r="F1250" s="29"/>
      <c r="U1250" s="15"/>
      <c r="V1250" s="15"/>
      <c r="W1250" s="18"/>
      <c r="X1250" s="18"/>
    </row>
    <row r="1251" spans="1:24" x14ac:dyDescent="0.25">
      <c r="A1251" s="19"/>
      <c r="D1251" s="41"/>
      <c r="E1251" s="41"/>
      <c r="F1251" s="29"/>
      <c r="U1251" s="15"/>
      <c r="V1251" s="15"/>
      <c r="W1251" s="18"/>
      <c r="X1251" s="18"/>
    </row>
    <row r="1252" spans="1:24" x14ac:dyDescent="0.25">
      <c r="A1252" s="19"/>
      <c r="D1252" s="41"/>
      <c r="E1252" s="41"/>
      <c r="F1252" s="29"/>
      <c r="U1252" s="15"/>
      <c r="V1252" s="15"/>
      <c r="W1252" s="18"/>
      <c r="X1252" s="18"/>
    </row>
    <row r="1253" spans="1:24" x14ac:dyDescent="0.25">
      <c r="A1253" s="19"/>
      <c r="D1253" s="41"/>
      <c r="E1253" s="41"/>
      <c r="F1253" s="29"/>
      <c r="U1253" s="15"/>
      <c r="V1253" s="15"/>
      <c r="W1253" s="18"/>
      <c r="X1253" s="18"/>
    </row>
    <row r="1254" spans="1:24" x14ac:dyDescent="0.25">
      <c r="A1254" s="19"/>
      <c r="D1254" s="41"/>
      <c r="E1254" s="41"/>
      <c r="F1254" s="29"/>
      <c r="U1254" s="15"/>
      <c r="V1254" s="15"/>
      <c r="W1254" s="18"/>
      <c r="X1254" s="18"/>
    </row>
    <row r="1255" spans="1:24" x14ac:dyDescent="0.25">
      <c r="A1255" s="19"/>
      <c r="D1255" s="41"/>
      <c r="E1255" s="41"/>
      <c r="F1255" s="29"/>
      <c r="U1255" s="15"/>
      <c r="V1255" s="15"/>
      <c r="W1255" s="18"/>
      <c r="X1255" s="18"/>
    </row>
    <row r="1256" spans="1:24" x14ac:dyDescent="0.25">
      <c r="A1256" s="19"/>
      <c r="D1256" s="41"/>
      <c r="E1256" s="41"/>
      <c r="F1256" s="29"/>
      <c r="U1256" s="15"/>
      <c r="V1256" s="15"/>
      <c r="W1256" s="18"/>
      <c r="X1256" s="18"/>
    </row>
    <row r="1257" spans="1:24" x14ac:dyDescent="0.25">
      <c r="A1257" s="19"/>
      <c r="D1257" s="41"/>
      <c r="E1257" s="41"/>
      <c r="F1257" s="29"/>
      <c r="U1257" s="15"/>
      <c r="V1257" s="15"/>
      <c r="W1257" s="18"/>
      <c r="X1257" s="18"/>
    </row>
    <row r="1258" spans="1:24" x14ac:dyDescent="0.25">
      <c r="A1258" s="19"/>
      <c r="D1258" s="41"/>
      <c r="E1258" s="41"/>
      <c r="F1258" s="29"/>
      <c r="U1258" s="15"/>
      <c r="V1258" s="15"/>
      <c r="W1258" s="18"/>
      <c r="X1258" s="18"/>
    </row>
    <row r="1259" spans="1:24" x14ac:dyDescent="0.25">
      <c r="A1259" s="19"/>
      <c r="D1259" s="41"/>
      <c r="E1259" s="41"/>
      <c r="F1259" s="29"/>
      <c r="U1259" s="15"/>
      <c r="V1259" s="15"/>
      <c r="W1259" s="18"/>
      <c r="X1259" s="18"/>
    </row>
    <row r="1260" spans="1:24" x14ac:dyDescent="0.25">
      <c r="A1260" s="19"/>
      <c r="D1260" s="41"/>
      <c r="E1260" s="41"/>
      <c r="F1260" s="29"/>
      <c r="U1260" s="15"/>
      <c r="V1260" s="15"/>
      <c r="W1260" s="18"/>
      <c r="X1260" s="18"/>
    </row>
    <row r="1261" spans="1:24" x14ac:dyDescent="0.25">
      <c r="A1261" s="19"/>
      <c r="D1261" s="41"/>
      <c r="E1261" s="41"/>
      <c r="F1261" s="29"/>
      <c r="U1261" s="15"/>
      <c r="V1261" s="15"/>
      <c r="W1261" s="18"/>
      <c r="X1261" s="18"/>
    </row>
    <row r="1262" spans="1:24" x14ac:dyDescent="0.25">
      <c r="A1262" s="19"/>
      <c r="D1262" s="41"/>
      <c r="E1262" s="41"/>
      <c r="F1262" s="29"/>
      <c r="U1262" s="15"/>
      <c r="V1262" s="15"/>
      <c r="W1262" s="18"/>
      <c r="X1262" s="18"/>
    </row>
    <row r="1263" spans="1:24" x14ac:dyDescent="0.25">
      <c r="A1263" s="19"/>
      <c r="D1263" s="41"/>
      <c r="E1263" s="41"/>
      <c r="F1263" s="29"/>
      <c r="U1263" s="15"/>
      <c r="V1263" s="15"/>
      <c r="W1263" s="18"/>
      <c r="X1263" s="18"/>
    </row>
    <row r="1264" spans="1:24" x14ac:dyDescent="0.25">
      <c r="A1264" s="19"/>
      <c r="D1264" s="41"/>
      <c r="E1264" s="41"/>
      <c r="F1264" s="29"/>
      <c r="U1264" s="15"/>
      <c r="V1264" s="15"/>
      <c r="W1264" s="18"/>
      <c r="X1264" s="18"/>
    </row>
    <row r="1265" spans="1:24" x14ac:dyDescent="0.25">
      <c r="A1265" s="19"/>
      <c r="D1265" s="41"/>
      <c r="E1265" s="41"/>
      <c r="F1265" s="29"/>
      <c r="U1265" s="15"/>
      <c r="V1265" s="15"/>
      <c r="W1265" s="18"/>
      <c r="X1265" s="18"/>
    </row>
    <row r="1266" spans="1:24" x14ac:dyDescent="0.25">
      <c r="A1266" s="19"/>
      <c r="D1266" s="41"/>
      <c r="E1266" s="41"/>
      <c r="F1266" s="29"/>
      <c r="U1266" s="15"/>
      <c r="V1266" s="15"/>
      <c r="W1266" s="18"/>
      <c r="X1266" s="18"/>
    </row>
    <row r="1267" spans="1:24" x14ac:dyDescent="0.25">
      <c r="A1267" s="19"/>
      <c r="D1267" s="41"/>
      <c r="E1267" s="41"/>
      <c r="F1267" s="29"/>
      <c r="U1267" s="15"/>
      <c r="V1267" s="15"/>
      <c r="W1267" s="18"/>
      <c r="X1267" s="18"/>
    </row>
    <row r="1268" spans="1:24" x14ac:dyDescent="0.25">
      <c r="A1268" s="19"/>
      <c r="D1268" s="41"/>
      <c r="E1268" s="41"/>
      <c r="F1268" s="29"/>
      <c r="U1268" s="15"/>
      <c r="V1268" s="15"/>
      <c r="W1268" s="18"/>
      <c r="X1268" s="18"/>
    </row>
    <row r="1269" spans="1:24" x14ac:dyDescent="0.25">
      <c r="A1269" s="19"/>
      <c r="D1269" s="41"/>
      <c r="E1269" s="41"/>
      <c r="F1269" s="29"/>
      <c r="U1269" s="15"/>
      <c r="V1269" s="15"/>
      <c r="W1269" s="18"/>
      <c r="X1269" s="18"/>
    </row>
    <row r="1270" spans="1:24" x14ac:dyDescent="0.25">
      <c r="A1270" s="19"/>
      <c r="D1270" s="41"/>
      <c r="E1270" s="41"/>
      <c r="F1270" s="29"/>
      <c r="U1270" s="15"/>
      <c r="V1270" s="15"/>
      <c r="W1270" s="18"/>
      <c r="X1270" s="18"/>
    </row>
    <row r="1271" spans="1:24" x14ac:dyDescent="0.25">
      <c r="A1271" s="19"/>
      <c r="D1271" s="41"/>
      <c r="E1271" s="41"/>
      <c r="F1271" s="29"/>
      <c r="U1271" s="15"/>
      <c r="V1271" s="15"/>
      <c r="W1271" s="18"/>
      <c r="X1271" s="18"/>
    </row>
    <row r="1272" spans="1:24" x14ac:dyDescent="0.25">
      <c r="A1272" s="19"/>
      <c r="D1272" s="41"/>
      <c r="E1272" s="41"/>
      <c r="F1272" s="29"/>
      <c r="U1272" s="15"/>
      <c r="V1272" s="15"/>
      <c r="W1272" s="18"/>
      <c r="X1272" s="18"/>
    </row>
    <row r="1273" spans="1:24" x14ac:dyDescent="0.25">
      <c r="A1273" s="19"/>
      <c r="D1273" s="41"/>
      <c r="E1273" s="41"/>
      <c r="F1273" s="29"/>
      <c r="U1273" s="15"/>
      <c r="V1273" s="15"/>
      <c r="W1273" s="18"/>
      <c r="X1273" s="18"/>
    </row>
    <row r="1274" spans="1:24" x14ac:dyDescent="0.25">
      <c r="A1274" s="19"/>
      <c r="D1274" s="41"/>
      <c r="E1274" s="41"/>
      <c r="F1274" s="29"/>
      <c r="U1274" s="15"/>
      <c r="V1274" s="15"/>
      <c r="W1274" s="18"/>
      <c r="X1274" s="18"/>
    </row>
    <row r="1275" spans="1:24" x14ac:dyDescent="0.25">
      <c r="A1275" s="19"/>
      <c r="D1275" s="41"/>
      <c r="E1275" s="41"/>
      <c r="F1275" s="29"/>
      <c r="U1275" s="15"/>
      <c r="V1275" s="15"/>
      <c r="W1275" s="18"/>
      <c r="X1275" s="18"/>
    </row>
    <row r="1276" spans="1:24" x14ac:dyDescent="0.25">
      <c r="A1276" s="19"/>
      <c r="D1276" s="41"/>
      <c r="E1276" s="41"/>
      <c r="F1276" s="29"/>
      <c r="U1276" s="15"/>
      <c r="V1276" s="15"/>
      <c r="W1276" s="18"/>
      <c r="X1276" s="18"/>
    </row>
    <row r="1277" spans="1:24" x14ac:dyDescent="0.25">
      <c r="A1277" s="19"/>
      <c r="D1277" s="41"/>
      <c r="E1277" s="41"/>
      <c r="F1277" s="29"/>
      <c r="U1277" s="15"/>
      <c r="V1277" s="15"/>
      <c r="W1277" s="18"/>
      <c r="X1277" s="18"/>
    </row>
    <row r="1278" spans="1:24" x14ac:dyDescent="0.25">
      <c r="A1278" s="19"/>
      <c r="D1278" s="41"/>
      <c r="E1278" s="41"/>
      <c r="F1278" s="29"/>
      <c r="U1278" s="15"/>
      <c r="V1278" s="15"/>
      <c r="W1278" s="18"/>
      <c r="X1278" s="18"/>
    </row>
    <row r="1279" spans="1:24" x14ac:dyDescent="0.25">
      <c r="A1279" s="19"/>
      <c r="D1279" s="41"/>
      <c r="E1279" s="41"/>
      <c r="F1279" s="29"/>
      <c r="U1279" s="15"/>
      <c r="V1279" s="15"/>
      <c r="W1279" s="18"/>
      <c r="X1279" s="18"/>
    </row>
    <row r="1280" spans="1:24" x14ac:dyDescent="0.25">
      <c r="A1280" s="19"/>
      <c r="D1280" s="41"/>
      <c r="E1280" s="41"/>
      <c r="F1280" s="29"/>
      <c r="U1280" s="15"/>
      <c r="V1280" s="15"/>
      <c r="W1280" s="18"/>
      <c r="X1280" s="18"/>
    </row>
    <row r="1281" spans="1:24" x14ac:dyDescent="0.25">
      <c r="A1281" s="19"/>
      <c r="D1281" s="41"/>
      <c r="E1281" s="41"/>
      <c r="F1281" s="29"/>
      <c r="U1281" s="15"/>
      <c r="V1281" s="15"/>
      <c r="W1281" s="18"/>
      <c r="X1281" s="18"/>
    </row>
    <row r="1282" spans="1:24" x14ac:dyDescent="0.25">
      <c r="A1282" s="19"/>
      <c r="D1282" s="41"/>
      <c r="E1282" s="41"/>
      <c r="F1282" s="29"/>
      <c r="U1282" s="15"/>
      <c r="V1282" s="15"/>
      <c r="W1282" s="18"/>
      <c r="X1282" s="18"/>
    </row>
    <row r="1283" spans="1:24" x14ac:dyDescent="0.25">
      <c r="A1283" s="19"/>
      <c r="D1283" s="41"/>
      <c r="E1283" s="41"/>
      <c r="F1283" s="29"/>
      <c r="U1283" s="15"/>
      <c r="V1283" s="15"/>
      <c r="W1283" s="18"/>
      <c r="X1283" s="18"/>
    </row>
    <row r="1284" spans="1:24" x14ac:dyDescent="0.25">
      <c r="A1284" s="19"/>
      <c r="D1284" s="41"/>
      <c r="E1284" s="41"/>
      <c r="F1284" s="29"/>
      <c r="U1284" s="15"/>
      <c r="V1284" s="15"/>
      <c r="W1284" s="18"/>
      <c r="X1284" s="18"/>
    </row>
    <row r="1285" spans="1:24" x14ac:dyDescent="0.25">
      <c r="A1285" s="19"/>
      <c r="D1285" s="41"/>
      <c r="E1285" s="41"/>
      <c r="F1285" s="29"/>
      <c r="U1285" s="15"/>
      <c r="V1285" s="15"/>
      <c r="W1285" s="18"/>
      <c r="X1285" s="18"/>
    </row>
    <row r="1286" spans="1:24" x14ac:dyDescent="0.25">
      <c r="A1286" s="19"/>
      <c r="D1286" s="41"/>
      <c r="E1286" s="41"/>
      <c r="F1286" s="29"/>
      <c r="U1286" s="15"/>
      <c r="V1286" s="15"/>
      <c r="W1286" s="18"/>
      <c r="X1286" s="18"/>
    </row>
    <row r="1287" spans="1:24" x14ac:dyDescent="0.25">
      <c r="A1287" s="19"/>
      <c r="D1287" s="41"/>
      <c r="E1287" s="41"/>
      <c r="F1287" s="29"/>
      <c r="U1287" s="15"/>
      <c r="V1287" s="15"/>
      <c r="W1287" s="18"/>
      <c r="X1287" s="18"/>
    </row>
    <row r="1288" spans="1:24" x14ac:dyDescent="0.25">
      <c r="A1288" s="19"/>
      <c r="D1288" s="41"/>
      <c r="E1288" s="41"/>
      <c r="F1288" s="29"/>
      <c r="U1288" s="15"/>
      <c r="V1288" s="15"/>
      <c r="W1288" s="18"/>
      <c r="X1288" s="18"/>
    </row>
    <row r="1289" spans="1:24" x14ac:dyDescent="0.25">
      <c r="A1289" s="19"/>
      <c r="D1289" s="41"/>
      <c r="E1289" s="41"/>
      <c r="F1289" s="29"/>
      <c r="U1289" s="15"/>
      <c r="V1289" s="15"/>
      <c r="W1289" s="18"/>
      <c r="X1289" s="18"/>
    </row>
    <row r="1290" spans="1:24" x14ac:dyDescent="0.25">
      <c r="A1290" s="19"/>
      <c r="D1290" s="41"/>
      <c r="E1290" s="41"/>
      <c r="F1290" s="29"/>
      <c r="U1290" s="15"/>
      <c r="V1290" s="15"/>
      <c r="W1290" s="18"/>
      <c r="X1290" s="18"/>
    </row>
    <row r="1291" spans="1:24" x14ac:dyDescent="0.25">
      <c r="A1291" s="19"/>
      <c r="D1291" s="41"/>
      <c r="E1291" s="41"/>
      <c r="F1291" s="29"/>
      <c r="U1291" s="15"/>
      <c r="V1291" s="15"/>
      <c r="W1291" s="18"/>
      <c r="X1291" s="18"/>
    </row>
    <row r="1292" spans="1:24" x14ac:dyDescent="0.25">
      <c r="A1292" s="19"/>
      <c r="D1292" s="41"/>
      <c r="E1292" s="41"/>
      <c r="F1292" s="29"/>
      <c r="U1292" s="15"/>
      <c r="V1292" s="15"/>
      <c r="W1292" s="18"/>
      <c r="X1292" s="18"/>
    </row>
    <row r="1293" spans="1:24" x14ac:dyDescent="0.25">
      <c r="A1293" s="19"/>
      <c r="D1293" s="41"/>
      <c r="E1293" s="41"/>
      <c r="F1293" s="29"/>
      <c r="U1293" s="15"/>
      <c r="V1293" s="15"/>
      <c r="W1293" s="18"/>
      <c r="X1293" s="18"/>
    </row>
    <row r="1294" spans="1:24" x14ac:dyDescent="0.25">
      <c r="A1294" s="19"/>
      <c r="D1294" s="41"/>
      <c r="E1294" s="41"/>
      <c r="F1294" s="29"/>
      <c r="U1294" s="15"/>
      <c r="V1294" s="15"/>
      <c r="W1294" s="18"/>
      <c r="X1294" s="18"/>
    </row>
    <row r="1295" spans="1:24" x14ac:dyDescent="0.25">
      <c r="A1295" s="19"/>
      <c r="D1295" s="41"/>
      <c r="E1295" s="41"/>
      <c r="F1295" s="29"/>
      <c r="U1295" s="15"/>
      <c r="V1295" s="15"/>
      <c r="W1295" s="18"/>
      <c r="X1295" s="18"/>
    </row>
    <row r="1296" spans="1:24" x14ac:dyDescent="0.25">
      <c r="A1296" s="19"/>
      <c r="D1296" s="41"/>
      <c r="E1296" s="41"/>
      <c r="F1296" s="29"/>
      <c r="U1296" s="15"/>
      <c r="V1296" s="15"/>
      <c r="W1296" s="18"/>
      <c r="X1296" s="18"/>
    </row>
    <row r="1297" spans="1:24" x14ac:dyDescent="0.25">
      <c r="A1297" s="19"/>
      <c r="D1297" s="41"/>
      <c r="E1297" s="41"/>
      <c r="F1297" s="29"/>
      <c r="U1297" s="15"/>
      <c r="V1297" s="15"/>
      <c r="W1297" s="18"/>
      <c r="X1297" s="18"/>
    </row>
    <row r="1298" spans="1:24" x14ac:dyDescent="0.25">
      <c r="A1298" s="19"/>
      <c r="D1298" s="41"/>
      <c r="E1298" s="41"/>
      <c r="F1298" s="29"/>
      <c r="U1298" s="15"/>
      <c r="V1298" s="15"/>
      <c r="W1298" s="18"/>
      <c r="X1298" s="18"/>
    </row>
    <row r="1299" spans="1:24" x14ac:dyDescent="0.25">
      <c r="A1299" s="19"/>
      <c r="D1299" s="41"/>
      <c r="E1299" s="41"/>
      <c r="F1299" s="29"/>
      <c r="U1299" s="15"/>
      <c r="V1299" s="15"/>
      <c r="W1299" s="18"/>
      <c r="X1299" s="18"/>
    </row>
    <row r="1300" spans="1:24" x14ac:dyDescent="0.25">
      <c r="A1300" s="19"/>
      <c r="D1300" s="41"/>
      <c r="E1300" s="41"/>
      <c r="F1300" s="29"/>
      <c r="U1300" s="15"/>
      <c r="V1300" s="15"/>
      <c r="W1300" s="18"/>
      <c r="X1300" s="18"/>
    </row>
    <row r="1301" spans="1:24" x14ac:dyDescent="0.25">
      <c r="A1301" s="19"/>
      <c r="D1301" s="41"/>
      <c r="E1301" s="41"/>
      <c r="F1301" s="29"/>
      <c r="U1301" s="15"/>
      <c r="V1301" s="15"/>
      <c r="W1301" s="18"/>
      <c r="X1301" s="18"/>
    </row>
    <row r="1302" spans="1:24" x14ac:dyDescent="0.25">
      <c r="A1302" s="19"/>
      <c r="D1302" s="41"/>
      <c r="E1302" s="41"/>
      <c r="F1302" s="29"/>
      <c r="U1302" s="15"/>
      <c r="V1302" s="15"/>
      <c r="W1302" s="18"/>
      <c r="X1302" s="18"/>
    </row>
    <row r="1303" spans="1:24" x14ac:dyDescent="0.25">
      <c r="A1303" s="19"/>
      <c r="D1303" s="41"/>
      <c r="E1303" s="41"/>
      <c r="F1303" s="29"/>
      <c r="U1303" s="15"/>
      <c r="V1303" s="15"/>
      <c r="W1303" s="18"/>
      <c r="X1303" s="18"/>
    </row>
    <row r="1304" spans="1:24" x14ac:dyDescent="0.25">
      <c r="A1304" s="19"/>
      <c r="D1304" s="41"/>
      <c r="E1304" s="41"/>
      <c r="F1304" s="29"/>
      <c r="U1304" s="15"/>
      <c r="V1304" s="15"/>
      <c r="W1304" s="18"/>
      <c r="X1304" s="18"/>
    </row>
    <row r="1305" spans="1:24" x14ac:dyDescent="0.25">
      <c r="A1305" s="19"/>
      <c r="D1305" s="41"/>
      <c r="E1305" s="41"/>
      <c r="F1305" s="29"/>
      <c r="U1305" s="15"/>
      <c r="V1305" s="15"/>
      <c r="W1305" s="18"/>
      <c r="X1305" s="18"/>
    </row>
    <row r="1306" spans="1:24" x14ac:dyDescent="0.25">
      <c r="A1306" s="19"/>
      <c r="D1306" s="41"/>
      <c r="E1306" s="41"/>
      <c r="F1306" s="29"/>
      <c r="U1306" s="15"/>
      <c r="V1306" s="15"/>
      <c r="W1306" s="18"/>
      <c r="X1306" s="18"/>
    </row>
    <row r="1307" spans="1:24" x14ac:dyDescent="0.25">
      <c r="A1307" s="19"/>
      <c r="D1307" s="41"/>
      <c r="E1307" s="41"/>
      <c r="F1307" s="29"/>
      <c r="U1307" s="15"/>
      <c r="V1307" s="15"/>
      <c r="W1307" s="18"/>
      <c r="X1307" s="18"/>
    </row>
    <row r="1308" spans="1:24" x14ac:dyDescent="0.25">
      <c r="A1308" s="19"/>
      <c r="D1308" s="41"/>
      <c r="E1308" s="41"/>
      <c r="F1308" s="29"/>
      <c r="U1308" s="15"/>
      <c r="V1308" s="15"/>
      <c r="W1308" s="18"/>
      <c r="X1308" s="18"/>
    </row>
    <row r="1309" spans="1:24" x14ac:dyDescent="0.25">
      <c r="A1309" s="19"/>
      <c r="D1309" s="41"/>
      <c r="E1309" s="41"/>
      <c r="F1309" s="29"/>
      <c r="U1309" s="15"/>
      <c r="V1309" s="15"/>
      <c r="W1309" s="18"/>
      <c r="X1309" s="18"/>
    </row>
    <row r="1310" spans="1:24" x14ac:dyDescent="0.25">
      <c r="A1310" s="19"/>
      <c r="D1310" s="41"/>
      <c r="E1310" s="41"/>
      <c r="F1310" s="29"/>
      <c r="U1310" s="15"/>
      <c r="V1310" s="15"/>
      <c r="W1310" s="18"/>
      <c r="X1310" s="18"/>
    </row>
    <row r="1311" spans="1:24" x14ac:dyDescent="0.25">
      <c r="A1311" s="19"/>
      <c r="D1311" s="41"/>
      <c r="E1311" s="41"/>
      <c r="F1311" s="29"/>
      <c r="U1311" s="15"/>
      <c r="V1311" s="15"/>
      <c r="W1311" s="18"/>
      <c r="X1311" s="18"/>
    </row>
    <row r="1312" spans="1:24" x14ac:dyDescent="0.25">
      <c r="A1312" s="19"/>
      <c r="D1312" s="41"/>
      <c r="E1312" s="41"/>
      <c r="F1312" s="29"/>
      <c r="U1312" s="15"/>
      <c r="V1312" s="15"/>
      <c r="W1312" s="18"/>
      <c r="X1312" s="18"/>
    </row>
    <row r="1313" spans="1:24" x14ac:dyDescent="0.25">
      <c r="A1313" s="19"/>
      <c r="D1313" s="41"/>
      <c r="E1313" s="41"/>
      <c r="F1313" s="29"/>
      <c r="U1313" s="15"/>
      <c r="V1313" s="15"/>
      <c r="W1313" s="18"/>
      <c r="X1313" s="18"/>
    </row>
    <row r="1314" spans="1:24" x14ac:dyDescent="0.25">
      <c r="A1314" s="19"/>
      <c r="D1314" s="41"/>
      <c r="E1314" s="41"/>
      <c r="F1314" s="29"/>
      <c r="U1314" s="15"/>
      <c r="V1314" s="15"/>
      <c r="W1314" s="18"/>
      <c r="X1314" s="18"/>
    </row>
    <row r="1315" spans="1:24" x14ac:dyDescent="0.25">
      <c r="A1315" s="19"/>
      <c r="D1315" s="41"/>
      <c r="E1315" s="41"/>
      <c r="F1315" s="29"/>
      <c r="U1315" s="15"/>
      <c r="V1315" s="15"/>
      <c r="W1315" s="18"/>
      <c r="X1315" s="18"/>
    </row>
    <row r="1316" spans="1:24" x14ac:dyDescent="0.25">
      <c r="A1316" s="19"/>
      <c r="D1316" s="41"/>
      <c r="E1316" s="41"/>
      <c r="F1316" s="29"/>
      <c r="U1316" s="15"/>
      <c r="V1316" s="15"/>
      <c r="W1316" s="18"/>
      <c r="X1316" s="18"/>
    </row>
    <row r="1317" spans="1:24" x14ac:dyDescent="0.25">
      <c r="A1317" s="19"/>
      <c r="D1317" s="41"/>
      <c r="E1317" s="41"/>
      <c r="F1317" s="29"/>
      <c r="U1317" s="15"/>
      <c r="V1317" s="15"/>
      <c r="W1317" s="18"/>
      <c r="X1317" s="18"/>
    </row>
    <row r="1318" spans="1:24" x14ac:dyDescent="0.25">
      <c r="A1318" s="19"/>
      <c r="D1318" s="41"/>
      <c r="E1318" s="41"/>
      <c r="F1318" s="29"/>
      <c r="U1318" s="15"/>
      <c r="V1318" s="15"/>
      <c r="W1318" s="18"/>
      <c r="X1318" s="18"/>
    </row>
    <row r="1319" spans="1:24" x14ac:dyDescent="0.25">
      <c r="A1319" s="19"/>
      <c r="D1319" s="41"/>
      <c r="E1319" s="41"/>
      <c r="F1319" s="29"/>
      <c r="U1319" s="15"/>
      <c r="V1319" s="15"/>
      <c r="W1319" s="18"/>
      <c r="X1319" s="18"/>
    </row>
    <row r="1320" spans="1:24" x14ac:dyDescent="0.25">
      <c r="A1320" s="19"/>
      <c r="D1320" s="41"/>
      <c r="E1320" s="41"/>
      <c r="F1320" s="29"/>
      <c r="U1320" s="15"/>
      <c r="V1320" s="15"/>
      <c r="W1320" s="18"/>
      <c r="X1320" s="18"/>
    </row>
    <row r="1321" spans="1:24" x14ac:dyDescent="0.25">
      <c r="A1321" s="19"/>
      <c r="D1321" s="41"/>
      <c r="E1321" s="41"/>
      <c r="F1321" s="29"/>
      <c r="U1321" s="15"/>
      <c r="V1321" s="15"/>
      <c r="W1321" s="18"/>
      <c r="X1321" s="18"/>
    </row>
    <row r="1322" spans="1:24" x14ac:dyDescent="0.25">
      <c r="A1322" s="19"/>
      <c r="D1322" s="41"/>
      <c r="E1322" s="41"/>
      <c r="F1322" s="29"/>
      <c r="U1322" s="15"/>
      <c r="V1322" s="15"/>
      <c r="W1322" s="18"/>
      <c r="X1322" s="18"/>
    </row>
    <row r="1323" spans="1:24" x14ac:dyDescent="0.25">
      <c r="A1323" s="19"/>
      <c r="D1323" s="41"/>
      <c r="E1323" s="41"/>
      <c r="F1323" s="29"/>
      <c r="U1323" s="15"/>
      <c r="V1323" s="15"/>
      <c r="W1323" s="18"/>
      <c r="X1323" s="18"/>
    </row>
    <row r="1324" spans="1:24" x14ac:dyDescent="0.25">
      <c r="A1324" s="19"/>
      <c r="D1324" s="41"/>
      <c r="E1324" s="41"/>
      <c r="F1324" s="29"/>
      <c r="U1324" s="15"/>
      <c r="V1324" s="15"/>
      <c r="W1324" s="18"/>
      <c r="X1324" s="18"/>
    </row>
    <row r="1325" spans="1:24" x14ac:dyDescent="0.25">
      <c r="A1325" s="19"/>
      <c r="D1325" s="41"/>
      <c r="E1325" s="41"/>
      <c r="F1325" s="29"/>
      <c r="U1325" s="15"/>
      <c r="V1325" s="15"/>
      <c r="W1325" s="18"/>
      <c r="X1325" s="18"/>
    </row>
    <row r="1326" spans="1:24" x14ac:dyDescent="0.25">
      <c r="A1326" s="19"/>
      <c r="D1326" s="41"/>
      <c r="E1326" s="41"/>
      <c r="F1326" s="29"/>
      <c r="U1326" s="15"/>
      <c r="V1326" s="15"/>
      <c r="W1326" s="18"/>
      <c r="X1326" s="18"/>
    </row>
    <row r="1327" spans="1:24" x14ac:dyDescent="0.25">
      <c r="A1327" s="19"/>
      <c r="D1327" s="41"/>
      <c r="E1327" s="41"/>
      <c r="F1327" s="29"/>
      <c r="U1327" s="15"/>
      <c r="V1327" s="15"/>
      <c r="W1327" s="18"/>
      <c r="X1327" s="18"/>
    </row>
    <row r="1328" spans="1:24" x14ac:dyDescent="0.25">
      <c r="A1328" s="19"/>
      <c r="D1328" s="41"/>
      <c r="E1328" s="41"/>
      <c r="F1328" s="29"/>
      <c r="U1328" s="15"/>
      <c r="V1328" s="15"/>
      <c r="W1328" s="18"/>
      <c r="X1328" s="18"/>
    </row>
    <row r="1329" spans="1:24" x14ac:dyDescent="0.25">
      <c r="A1329" s="19"/>
      <c r="D1329" s="41"/>
      <c r="E1329" s="41"/>
      <c r="F1329" s="29"/>
      <c r="U1329" s="15"/>
      <c r="V1329" s="15"/>
      <c r="W1329" s="18"/>
      <c r="X1329" s="18"/>
    </row>
    <row r="1330" spans="1:24" x14ac:dyDescent="0.25">
      <c r="A1330" s="19"/>
      <c r="D1330" s="41"/>
      <c r="E1330" s="41"/>
      <c r="F1330" s="29"/>
      <c r="U1330" s="15"/>
      <c r="V1330" s="15"/>
      <c r="W1330" s="18"/>
      <c r="X1330" s="18"/>
    </row>
    <row r="1331" spans="1:24" x14ac:dyDescent="0.25">
      <c r="A1331" s="19"/>
      <c r="D1331" s="41"/>
      <c r="E1331" s="41"/>
      <c r="F1331" s="29"/>
      <c r="U1331" s="15"/>
      <c r="V1331" s="15"/>
      <c r="W1331" s="18"/>
      <c r="X1331" s="18"/>
    </row>
    <row r="1332" spans="1:24" x14ac:dyDescent="0.25">
      <c r="A1332" s="19"/>
      <c r="D1332" s="41"/>
      <c r="E1332" s="41"/>
      <c r="F1332" s="29"/>
      <c r="U1332" s="15"/>
      <c r="V1332" s="15"/>
      <c r="W1332" s="18"/>
      <c r="X1332" s="18"/>
    </row>
    <row r="1333" spans="1:24" x14ac:dyDescent="0.25">
      <c r="A1333" s="19"/>
      <c r="D1333" s="41"/>
      <c r="E1333" s="41"/>
      <c r="F1333" s="29"/>
      <c r="U1333" s="15"/>
      <c r="V1333" s="15"/>
      <c r="W1333" s="18"/>
      <c r="X1333" s="18"/>
    </row>
    <row r="1334" spans="1:24" x14ac:dyDescent="0.25">
      <c r="A1334" s="19"/>
      <c r="D1334" s="41"/>
      <c r="E1334" s="41"/>
      <c r="F1334" s="29"/>
      <c r="U1334" s="15"/>
      <c r="V1334" s="15"/>
      <c r="W1334" s="18"/>
      <c r="X1334" s="18"/>
    </row>
    <row r="1335" spans="1:24" x14ac:dyDescent="0.25">
      <c r="A1335" s="19"/>
      <c r="D1335" s="41"/>
      <c r="E1335" s="41"/>
      <c r="F1335" s="29"/>
      <c r="U1335" s="15"/>
      <c r="V1335" s="15"/>
      <c r="W1335" s="18"/>
      <c r="X1335" s="18"/>
    </row>
    <row r="1336" spans="1:24" x14ac:dyDescent="0.25">
      <c r="A1336" s="19"/>
      <c r="D1336" s="41"/>
      <c r="E1336" s="41"/>
      <c r="F1336" s="29"/>
      <c r="U1336" s="15"/>
      <c r="V1336" s="15"/>
      <c r="W1336" s="18"/>
      <c r="X1336" s="18"/>
    </row>
    <row r="1337" spans="1:24" x14ac:dyDescent="0.25">
      <c r="A1337" s="19"/>
      <c r="D1337" s="41"/>
      <c r="E1337" s="41"/>
      <c r="F1337" s="29"/>
      <c r="U1337" s="15"/>
      <c r="V1337" s="15"/>
      <c r="W1337" s="18"/>
      <c r="X1337" s="18"/>
    </row>
    <row r="1338" spans="1:24" x14ac:dyDescent="0.25">
      <c r="A1338" s="19"/>
      <c r="D1338" s="41"/>
      <c r="E1338" s="41"/>
      <c r="F1338" s="29"/>
      <c r="U1338" s="15"/>
      <c r="V1338" s="15"/>
      <c r="W1338" s="18"/>
      <c r="X1338" s="18"/>
    </row>
    <row r="1339" spans="1:24" x14ac:dyDescent="0.25">
      <c r="A1339" s="19"/>
      <c r="D1339" s="41"/>
      <c r="E1339" s="41"/>
      <c r="F1339" s="29"/>
      <c r="U1339" s="15"/>
      <c r="V1339" s="15"/>
      <c r="W1339" s="18"/>
      <c r="X1339" s="18"/>
    </row>
    <row r="1340" spans="1:24" x14ac:dyDescent="0.25">
      <c r="A1340" s="19"/>
      <c r="D1340" s="41"/>
      <c r="E1340" s="41"/>
      <c r="F1340" s="29"/>
      <c r="U1340" s="15"/>
      <c r="V1340" s="15"/>
      <c r="W1340" s="18"/>
      <c r="X1340" s="18"/>
    </row>
    <row r="1341" spans="1:24" x14ac:dyDescent="0.25">
      <c r="A1341" s="19"/>
      <c r="D1341" s="41"/>
      <c r="E1341" s="41"/>
      <c r="F1341" s="29"/>
      <c r="U1341" s="15"/>
      <c r="V1341" s="15"/>
      <c r="W1341" s="18"/>
      <c r="X1341" s="18"/>
    </row>
    <row r="1342" spans="1:24" x14ac:dyDescent="0.25">
      <c r="A1342" s="19"/>
      <c r="D1342" s="41"/>
      <c r="E1342" s="41"/>
      <c r="F1342" s="29"/>
      <c r="U1342" s="15"/>
      <c r="V1342" s="15"/>
      <c r="W1342" s="18"/>
      <c r="X1342" s="18"/>
    </row>
    <row r="1343" spans="1:24" x14ac:dyDescent="0.25">
      <c r="A1343" s="19"/>
      <c r="D1343" s="41"/>
      <c r="E1343" s="41"/>
      <c r="F1343" s="29"/>
      <c r="U1343" s="15"/>
      <c r="V1343" s="15"/>
      <c r="W1343" s="18"/>
      <c r="X1343" s="18"/>
    </row>
    <row r="1344" spans="1:24" x14ac:dyDescent="0.25">
      <c r="A1344" s="19"/>
      <c r="D1344" s="41"/>
      <c r="E1344" s="41"/>
      <c r="F1344" s="29"/>
      <c r="U1344" s="15"/>
      <c r="V1344" s="15"/>
      <c r="W1344" s="18"/>
      <c r="X1344" s="18"/>
    </row>
    <row r="1345" spans="1:24" x14ac:dyDescent="0.25">
      <c r="A1345" s="19"/>
      <c r="D1345" s="41"/>
      <c r="E1345" s="41"/>
      <c r="F1345" s="29"/>
      <c r="U1345" s="15"/>
      <c r="V1345" s="15"/>
      <c r="W1345" s="18"/>
      <c r="X1345" s="18"/>
    </row>
    <row r="1346" spans="1:24" x14ac:dyDescent="0.25">
      <c r="A1346" s="19"/>
      <c r="D1346" s="41"/>
      <c r="E1346" s="41"/>
      <c r="F1346" s="29"/>
      <c r="U1346" s="15"/>
      <c r="V1346" s="15"/>
      <c r="W1346" s="18"/>
      <c r="X1346" s="18"/>
    </row>
    <row r="1347" spans="1:24" x14ac:dyDescent="0.25">
      <c r="A1347" s="19"/>
      <c r="D1347" s="41"/>
      <c r="E1347" s="41"/>
      <c r="F1347" s="29"/>
      <c r="U1347" s="15"/>
      <c r="V1347" s="15"/>
      <c r="W1347" s="18"/>
      <c r="X1347" s="18"/>
    </row>
    <row r="1348" spans="1:24" x14ac:dyDescent="0.25">
      <c r="A1348" s="19"/>
      <c r="D1348" s="41"/>
      <c r="E1348" s="41"/>
      <c r="F1348" s="29"/>
      <c r="U1348" s="15"/>
      <c r="V1348" s="15"/>
      <c r="W1348" s="18"/>
      <c r="X1348" s="18"/>
    </row>
    <row r="1349" spans="1:24" x14ac:dyDescent="0.25">
      <c r="A1349" s="19"/>
      <c r="D1349" s="41"/>
      <c r="E1349" s="41"/>
      <c r="F1349" s="29"/>
      <c r="U1349" s="15"/>
      <c r="V1349" s="15"/>
      <c r="W1349" s="18"/>
      <c r="X1349" s="18"/>
    </row>
    <row r="1350" spans="1:24" x14ac:dyDescent="0.25">
      <c r="A1350" s="19"/>
      <c r="D1350" s="41"/>
      <c r="E1350" s="41"/>
      <c r="F1350" s="29"/>
      <c r="U1350" s="15"/>
      <c r="V1350" s="15"/>
      <c r="W1350" s="18"/>
      <c r="X1350" s="18"/>
    </row>
    <row r="1351" spans="1:24" x14ac:dyDescent="0.25">
      <c r="A1351" s="19"/>
      <c r="D1351" s="41"/>
      <c r="E1351" s="41"/>
      <c r="F1351" s="29"/>
      <c r="U1351" s="15"/>
      <c r="V1351" s="15"/>
      <c r="W1351" s="18"/>
      <c r="X1351" s="18"/>
    </row>
    <row r="1352" spans="1:24" x14ac:dyDescent="0.25">
      <c r="A1352" s="19"/>
      <c r="D1352" s="41"/>
      <c r="E1352" s="41"/>
      <c r="F1352" s="29"/>
      <c r="U1352" s="15"/>
      <c r="V1352" s="15"/>
      <c r="W1352" s="18"/>
      <c r="X1352" s="18"/>
    </row>
    <row r="1353" spans="1:24" x14ac:dyDescent="0.25">
      <c r="A1353" s="19"/>
      <c r="D1353" s="41"/>
      <c r="E1353" s="41"/>
      <c r="F1353" s="29"/>
      <c r="U1353" s="15"/>
      <c r="V1353" s="15"/>
      <c r="W1353" s="18"/>
      <c r="X1353" s="18"/>
    </row>
    <row r="1354" spans="1:24" x14ac:dyDescent="0.25">
      <c r="A1354" s="19"/>
      <c r="D1354" s="41"/>
      <c r="E1354" s="41"/>
      <c r="F1354" s="29"/>
      <c r="U1354" s="15"/>
      <c r="V1354" s="15"/>
      <c r="W1354" s="18"/>
      <c r="X1354" s="18"/>
    </row>
    <row r="1355" spans="1:24" x14ac:dyDescent="0.25">
      <c r="A1355" s="19"/>
      <c r="D1355" s="41"/>
      <c r="E1355" s="41"/>
      <c r="F1355" s="29"/>
      <c r="U1355" s="15"/>
      <c r="V1355" s="15"/>
      <c r="W1355" s="18"/>
      <c r="X1355" s="18"/>
    </row>
    <row r="1356" spans="1:24" x14ac:dyDescent="0.25">
      <c r="A1356" s="19"/>
      <c r="D1356" s="41"/>
      <c r="E1356" s="41"/>
      <c r="F1356" s="29"/>
      <c r="U1356" s="15"/>
      <c r="V1356" s="15"/>
      <c r="W1356" s="18"/>
      <c r="X1356" s="18"/>
    </row>
    <row r="1357" spans="1:24" x14ac:dyDescent="0.25">
      <c r="A1357" s="19"/>
      <c r="D1357" s="41"/>
      <c r="E1357" s="41"/>
      <c r="F1357" s="29"/>
      <c r="U1357" s="15"/>
      <c r="V1357" s="15"/>
      <c r="W1357" s="18"/>
      <c r="X1357" s="18"/>
    </row>
    <row r="1358" spans="1:24" x14ac:dyDescent="0.25">
      <c r="A1358" s="19"/>
      <c r="D1358" s="41"/>
      <c r="E1358" s="41"/>
      <c r="F1358" s="29"/>
      <c r="U1358" s="15"/>
      <c r="V1358" s="15"/>
      <c r="W1358" s="18"/>
      <c r="X1358" s="18"/>
    </row>
    <row r="1359" spans="1:24" x14ac:dyDescent="0.25">
      <c r="A1359" s="19"/>
      <c r="D1359" s="41"/>
      <c r="E1359" s="41"/>
      <c r="F1359" s="29"/>
      <c r="U1359" s="15"/>
      <c r="V1359" s="15"/>
      <c r="W1359" s="18"/>
      <c r="X1359" s="18"/>
    </row>
    <row r="1360" spans="1:24" x14ac:dyDescent="0.25">
      <c r="A1360" s="19"/>
      <c r="D1360" s="41"/>
      <c r="E1360" s="41"/>
      <c r="F1360" s="29"/>
      <c r="U1360" s="15"/>
      <c r="V1360" s="15"/>
      <c r="W1360" s="18"/>
      <c r="X1360" s="18"/>
    </row>
    <row r="1361" spans="1:24" x14ac:dyDescent="0.25">
      <c r="A1361" s="19"/>
      <c r="D1361" s="41"/>
      <c r="E1361" s="41"/>
      <c r="F1361" s="29"/>
      <c r="U1361" s="15"/>
      <c r="V1361" s="15"/>
      <c r="W1361" s="18"/>
      <c r="X1361" s="18"/>
    </row>
    <row r="1362" spans="1:24" x14ac:dyDescent="0.25">
      <c r="A1362" s="19"/>
      <c r="D1362" s="41"/>
      <c r="E1362" s="41"/>
      <c r="F1362" s="29"/>
      <c r="U1362" s="15"/>
      <c r="V1362" s="15"/>
      <c r="W1362" s="18"/>
      <c r="X1362" s="18"/>
    </row>
    <row r="1363" spans="1:24" x14ac:dyDescent="0.25">
      <c r="A1363" s="19"/>
      <c r="D1363" s="41"/>
      <c r="E1363" s="41"/>
      <c r="F1363" s="29"/>
      <c r="U1363" s="15"/>
      <c r="V1363" s="15"/>
      <c r="W1363" s="18"/>
      <c r="X1363" s="18"/>
    </row>
    <row r="1364" spans="1:24" x14ac:dyDescent="0.25">
      <c r="A1364" s="19"/>
      <c r="D1364" s="41"/>
      <c r="E1364" s="41"/>
      <c r="F1364" s="29"/>
      <c r="U1364" s="15"/>
      <c r="V1364" s="15"/>
      <c r="W1364" s="18"/>
      <c r="X1364" s="18"/>
    </row>
    <row r="1365" spans="1:24" x14ac:dyDescent="0.25">
      <c r="A1365" s="19"/>
      <c r="D1365" s="41"/>
      <c r="E1365" s="41"/>
      <c r="F1365" s="29"/>
      <c r="U1365" s="15"/>
      <c r="V1365" s="15"/>
      <c r="W1365" s="18"/>
      <c r="X1365" s="18"/>
    </row>
    <row r="1366" spans="1:24" x14ac:dyDescent="0.25">
      <c r="A1366" s="19"/>
      <c r="D1366" s="41"/>
      <c r="E1366" s="41"/>
      <c r="F1366" s="29"/>
      <c r="U1366" s="15"/>
      <c r="V1366" s="15"/>
      <c r="W1366" s="18"/>
      <c r="X1366" s="18"/>
    </row>
    <row r="1367" spans="1:24" x14ac:dyDescent="0.25">
      <c r="A1367" s="19"/>
      <c r="D1367" s="41"/>
      <c r="E1367" s="41"/>
      <c r="F1367" s="29"/>
      <c r="U1367" s="15"/>
      <c r="V1367" s="15"/>
      <c r="W1367" s="18"/>
      <c r="X1367" s="18"/>
    </row>
    <row r="1368" spans="1:24" x14ac:dyDescent="0.25">
      <c r="A1368" s="19"/>
      <c r="D1368" s="41"/>
      <c r="E1368" s="41"/>
      <c r="F1368" s="29"/>
      <c r="U1368" s="15"/>
      <c r="V1368" s="15"/>
      <c r="W1368" s="18"/>
      <c r="X1368" s="18"/>
    </row>
    <row r="1369" spans="1:24" x14ac:dyDescent="0.25">
      <c r="A1369" s="19"/>
      <c r="D1369" s="41"/>
      <c r="E1369" s="41"/>
      <c r="F1369" s="29"/>
      <c r="U1369" s="15"/>
      <c r="V1369" s="15"/>
      <c r="W1369" s="18"/>
      <c r="X1369" s="18"/>
    </row>
    <row r="1370" spans="1:24" x14ac:dyDescent="0.25">
      <c r="A1370" s="19"/>
      <c r="D1370" s="41"/>
      <c r="E1370" s="41"/>
      <c r="F1370" s="29"/>
      <c r="U1370" s="15"/>
      <c r="V1370" s="15"/>
      <c r="W1370" s="18"/>
      <c r="X1370" s="18"/>
    </row>
    <row r="1371" spans="1:24" x14ac:dyDescent="0.25">
      <c r="A1371" s="19"/>
      <c r="D1371" s="41"/>
      <c r="E1371" s="41"/>
      <c r="F1371" s="29"/>
      <c r="U1371" s="15"/>
      <c r="V1371" s="15"/>
      <c r="W1371" s="18"/>
      <c r="X1371" s="18"/>
    </row>
    <row r="1372" spans="1:24" x14ac:dyDescent="0.25">
      <c r="A1372" s="19"/>
      <c r="D1372" s="41"/>
      <c r="E1372" s="41"/>
      <c r="F1372" s="29"/>
      <c r="U1372" s="15"/>
      <c r="V1372" s="15"/>
      <c r="W1372" s="18"/>
      <c r="X1372" s="18"/>
    </row>
    <row r="1373" spans="1:24" x14ac:dyDescent="0.25">
      <c r="A1373" s="19"/>
      <c r="D1373" s="41"/>
      <c r="E1373" s="41"/>
      <c r="F1373" s="29"/>
      <c r="U1373" s="15"/>
      <c r="V1373" s="15"/>
      <c r="W1373" s="18"/>
      <c r="X1373" s="18"/>
    </row>
    <row r="1374" spans="1:24" x14ac:dyDescent="0.25">
      <c r="A1374" s="19"/>
      <c r="D1374" s="41"/>
      <c r="E1374" s="41"/>
      <c r="F1374" s="29"/>
      <c r="U1374" s="15"/>
      <c r="V1374" s="15"/>
      <c r="W1374" s="18"/>
      <c r="X1374" s="18"/>
    </row>
    <row r="1375" spans="1:24" x14ac:dyDescent="0.25">
      <c r="A1375" s="19"/>
      <c r="D1375" s="41"/>
      <c r="E1375" s="41"/>
      <c r="F1375" s="29"/>
      <c r="U1375" s="15"/>
      <c r="V1375" s="15"/>
      <c r="W1375" s="18"/>
      <c r="X1375" s="18"/>
    </row>
    <row r="1376" spans="1:24" x14ac:dyDescent="0.25">
      <c r="A1376" s="19"/>
      <c r="D1376" s="41"/>
      <c r="E1376" s="41"/>
      <c r="F1376" s="29"/>
      <c r="U1376" s="15"/>
      <c r="V1376" s="15"/>
      <c r="W1376" s="18"/>
      <c r="X1376" s="18"/>
    </row>
    <row r="1377" spans="1:24" x14ac:dyDescent="0.25">
      <c r="A1377" s="19"/>
      <c r="D1377" s="41"/>
      <c r="E1377" s="41"/>
      <c r="F1377" s="29"/>
      <c r="U1377" s="15"/>
      <c r="V1377" s="15"/>
      <c r="W1377" s="18"/>
      <c r="X1377" s="18"/>
    </row>
    <row r="1378" spans="1:24" x14ac:dyDescent="0.25">
      <c r="A1378" s="19"/>
      <c r="D1378" s="41"/>
      <c r="E1378" s="41"/>
      <c r="F1378" s="29"/>
      <c r="U1378" s="15"/>
      <c r="V1378" s="15"/>
      <c r="W1378" s="18"/>
      <c r="X1378" s="18"/>
    </row>
    <row r="1379" spans="1:24" x14ac:dyDescent="0.25">
      <c r="A1379" s="19"/>
      <c r="D1379" s="41"/>
      <c r="E1379" s="41"/>
      <c r="F1379" s="29"/>
      <c r="U1379" s="15"/>
      <c r="V1379" s="15"/>
      <c r="W1379" s="18"/>
      <c r="X1379" s="18"/>
    </row>
    <row r="1380" spans="1:24" x14ac:dyDescent="0.25">
      <c r="A1380" s="19"/>
      <c r="D1380" s="41"/>
      <c r="E1380" s="41"/>
      <c r="F1380" s="29"/>
      <c r="U1380" s="15"/>
      <c r="V1380" s="15"/>
      <c r="W1380" s="18"/>
      <c r="X1380" s="18"/>
    </row>
    <row r="1381" spans="1:24" x14ac:dyDescent="0.25">
      <c r="A1381" s="19"/>
      <c r="D1381" s="41"/>
      <c r="E1381" s="41"/>
      <c r="F1381" s="29"/>
      <c r="U1381" s="15"/>
      <c r="V1381" s="15"/>
      <c r="W1381" s="18"/>
      <c r="X1381" s="18"/>
    </row>
    <row r="1382" spans="1:24" x14ac:dyDescent="0.25">
      <c r="A1382" s="19"/>
      <c r="D1382" s="41"/>
      <c r="E1382" s="41"/>
      <c r="F1382" s="29"/>
      <c r="U1382" s="15"/>
      <c r="V1382" s="15"/>
      <c r="W1382" s="18"/>
      <c r="X1382" s="18"/>
    </row>
    <row r="1383" spans="1:24" x14ac:dyDescent="0.25">
      <c r="A1383" s="19"/>
      <c r="D1383" s="41"/>
      <c r="E1383" s="41"/>
      <c r="F1383" s="29"/>
      <c r="U1383" s="15"/>
      <c r="V1383" s="15"/>
      <c r="W1383" s="18"/>
      <c r="X1383" s="18"/>
    </row>
    <row r="1384" spans="1:24" x14ac:dyDescent="0.25">
      <c r="A1384" s="19"/>
      <c r="D1384" s="41"/>
      <c r="E1384" s="41"/>
      <c r="F1384" s="29"/>
      <c r="U1384" s="15"/>
      <c r="V1384" s="15"/>
      <c r="W1384" s="18"/>
      <c r="X1384" s="18"/>
    </row>
    <row r="1385" spans="1:24" x14ac:dyDescent="0.25">
      <c r="A1385" s="19"/>
      <c r="D1385" s="41"/>
      <c r="E1385" s="41"/>
      <c r="F1385" s="29"/>
      <c r="U1385" s="15"/>
      <c r="V1385" s="15"/>
      <c r="W1385" s="18"/>
      <c r="X1385" s="18"/>
    </row>
    <row r="1386" spans="1:24" x14ac:dyDescent="0.25">
      <c r="A1386" s="19"/>
      <c r="D1386" s="41"/>
      <c r="E1386" s="41"/>
      <c r="F1386" s="29"/>
      <c r="U1386" s="15"/>
      <c r="V1386" s="15"/>
      <c r="W1386" s="18"/>
      <c r="X1386" s="18"/>
    </row>
    <row r="1387" spans="1:24" x14ac:dyDescent="0.25">
      <c r="A1387" s="19"/>
      <c r="D1387" s="41"/>
      <c r="E1387" s="41"/>
      <c r="F1387" s="29"/>
      <c r="U1387" s="15"/>
      <c r="V1387" s="15"/>
      <c r="W1387" s="18"/>
      <c r="X1387" s="18"/>
    </row>
    <row r="1388" spans="1:24" x14ac:dyDescent="0.25">
      <c r="A1388" s="19"/>
      <c r="D1388" s="41"/>
      <c r="E1388" s="41"/>
      <c r="F1388" s="29"/>
      <c r="U1388" s="15"/>
      <c r="V1388" s="15"/>
      <c r="W1388" s="18"/>
      <c r="X1388" s="18"/>
    </row>
    <row r="1389" spans="1:24" x14ac:dyDescent="0.25">
      <c r="A1389" s="19"/>
      <c r="D1389" s="41"/>
      <c r="E1389" s="41"/>
      <c r="F1389" s="29"/>
      <c r="U1389" s="15"/>
      <c r="V1389" s="15"/>
      <c r="W1389" s="18"/>
      <c r="X1389" s="18"/>
    </row>
    <row r="1390" spans="1:24" x14ac:dyDescent="0.25">
      <c r="A1390" s="19"/>
      <c r="D1390" s="41"/>
      <c r="E1390" s="41"/>
      <c r="F1390" s="29"/>
      <c r="U1390" s="15"/>
      <c r="V1390" s="15"/>
      <c r="W1390" s="18"/>
      <c r="X1390" s="18"/>
    </row>
    <row r="1391" spans="1:24" x14ac:dyDescent="0.25">
      <c r="A1391" s="19"/>
      <c r="D1391" s="41"/>
      <c r="E1391" s="41"/>
      <c r="F1391" s="29"/>
      <c r="U1391" s="15"/>
      <c r="V1391" s="15"/>
      <c r="W1391" s="18"/>
      <c r="X1391" s="18"/>
    </row>
    <row r="1392" spans="1:24" x14ac:dyDescent="0.25">
      <c r="A1392" s="19"/>
      <c r="D1392" s="41"/>
      <c r="E1392" s="41"/>
      <c r="F1392" s="29"/>
      <c r="U1392" s="15"/>
      <c r="V1392" s="15"/>
      <c r="W1392" s="18"/>
      <c r="X1392" s="18"/>
    </row>
    <row r="1393" spans="1:24" x14ac:dyDescent="0.25">
      <c r="A1393" s="19"/>
      <c r="D1393" s="41"/>
      <c r="E1393" s="41"/>
      <c r="F1393" s="29"/>
      <c r="U1393" s="15"/>
      <c r="V1393" s="15"/>
      <c r="W1393" s="18"/>
      <c r="X1393" s="18"/>
    </row>
    <row r="1394" spans="1:24" x14ac:dyDescent="0.25">
      <c r="A1394" s="19"/>
      <c r="D1394" s="41"/>
      <c r="E1394" s="41"/>
      <c r="F1394" s="29"/>
      <c r="U1394" s="15"/>
      <c r="V1394" s="15"/>
      <c r="W1394" s="18"/>
      <c r="X1394" s="18"/>
    </row>
    <row r="1395" spans="1:24" x14ac:dyDescent="0.25">
      <c r="A1395" s="19"/>
      <c r="D1395" s="41"/>
      <c r="E1395" s="41"/>
      <c r="F1395" s="29"/>
      <c r="U1395" s="15"/>
      <c r="V1395" s="15"/>
      <c r="W1395" s="18"/>
      <c r="X1395" s="18"/>
    </row>
    <row r="1396" spans="1:24" x14ac:dyDescent="0.25">
      <c r="A1396" s="19"/>
      <c r="D1396" s="41"/>
      <c r="E1396" s="41"/>
      <c r="F1396" s="29"/>
      <c r="U1396" s="15"/>
      <c r="V1396" s="15"/>
      <c r="W1396" s="18"/>
      <c r="X1396" s="18"/>
    </row>
    <row r="1397" spans="1:24" x14ac:dyDescent="0.25">
      <c r="A1397" s="19"/>
      <c r="D1397" s="41"/>
      <c r="E1397" s="41"/>
      <c r="F1397" s="29"/>
      <c r="U1397" s="15"/>
      <c r="V1397" s="15"/>
      <c r="W1397" s="18"/>
      <c r="X1397" s="18"/>
    </row>
    <row r="1398" spans="1:24" x14ac:dyDescent="0.25">
      <c r="A1398" s="19"/>
      <c r="D1398" s="41"/>
      <c r="E1398" s="41"/>
      <c r="F1398" s="29"/>
      <c r="U1398" s="15"/>
      <c r="V1398" s="15"/>
      <c r="W1398" s="18"/>
      <c r="X1398" s="18"/>
    </row>
    <row r="1399" spans="1:24" x14ac:dyDescent="0.25">
      <c r="A1399" s="19"/>
      <c r="D1399" s="41"/>
      <c r="E1399" s="41"/>
      <c r="F1399" s="29"/>
      <c r="U1399" s="15"/>
      <c r="V1399" s="15"/>
      <c r="W1399" s="18"/>
      <c r="X1399" s="18"/>
    </row>
    <row r="1400" spans="1:24" x14ac:dyDescent="0.25">
      <c r="A1400" s="19"/>
      <c r="D1400" s="41"/>
      <c r="E1400" s="41"/>
      <c r="F1400" s="29"/>
      <c r="U1400" s="15"/>
      <c r="V1400" s="15"/>
      <c r="W1400" s="18"/>
      <c r="X1400" s="18"/>
    </row>
    <row r="1401" spans="1:24" x14ac:dyDescent="0.25">
      <c r="A1401" s="19"/>
      <c r="D1401" s="41"/>
      <c r="E1401" s="41"/>
      <c r="F1401" s="29"/>
      <c r="U1401" s="15"/>
      <c r="V1401" s="15"/>
      <c r="W1401" s="18"/>
      <c r="X1401" s="18"/>
    </row>
    <row r="1402" spans="1:24" x14ac:dyDescent="0.25">
      <c r="A1402" s="19"/>
      <c r="D1402" s="41"/>
      <c r="E1402" s="41"/>
      <c r="F1402" s="29"/>
      <c r="U1402" s="15"/>
      <c r="V1402" s="15"/>
      <c r="W1402" s="18"/>
      <c r="X1402" s="18"/>
    </row>
    <row r="1403" spans="1:24" x14ac:dyDescent="0.25">
      <c r="A1403" s="19"/>
      <c r="D1403" s="41"/>
      <c r="E1403" s="41"/>
      <c r="F1403" s="29"/>
      <c r="U1403" s="15"/>
      <c r="V1403" s="15"/>
      <c r="W1403" s="18"/>
      <c r="X1403" s="18"/>
    </row>
    <row r="1404" spans="1:24" x14ac:dyDescent="0.25">
      <c r="A1404" s="19"/>
      <c r="D1404" s="41"/>
      <c r="E1404" s="41"/>
      <c r="F1404" s="29"/>
      <c r="U1404" s="15"/>
      <c r="V1404" s="15"/>
      <c r="W1404" s="18"/>
      <c r="X1404" s="18"/>
    </row>
    <row r="1405" spans="1:24" x14ac:dyDescent="0.25">
      <c r="A1405" s="19"/>
      <c r="D1405" s="41"/>
      <c r="E1405" s="41"/>
      <c r="F1405" s="29"/>
      <c r="U1405" s="15"/>
      <c r="V1405" s="15"/>
      <c r="W1405" s="18"/>
      <c r="X1405" s="18"/>
    </row>
    <row r="1406" spans="1:24" x14ac:dyDescent="0.25">
      <c r="A1406" s="19"/>
      <c r="D1406" s="41"/>
      <c r="E1406" s="41"/>
      <c r="F1406" s="29"/>
      <c r="U1406" s="15"/>
      <c r="V1406" s="15"/>
      <c r="W1406" s="18"/>
      <c r="X1406" s="18"/>
    </row>
    <row r="1407" spans="1:24" x14ac:dyDescent="0.25">
      <c r="A1407" s="19"/>
      <c r="D1407" s="41"/>
      <c r="E1407" s="41"/>
      <c r="F1407" s="29"/>
      <c r="U1407" s="15"/>
      <c r="V1407" s="15"/>
      <c r="W1407" s="18"/>
      <c r="X1407" s="18"/>
    </row>
    <row r="1408" spans="1:24" x14ac:dyDescent="0.25">
      <c r="A1408" s="19"/>
      <c r="D1408" s="41"/>
      <c r="E1408" s="41"/>
      <c r="F1408" s="29"/>
      <c r="U1408" s="15"/>
      <c r="V1408" s="15"/>
      <c r="W1408" s="18"/>
      <c r="X1408" s="18"/>
    </row>
    <row r="1409" spans="1:24" x14ac:dyDescent="0.25">
      <c r="A1409" s="19"/>
      <c r="D1409" s="41"/>
      <c r="E1409" s="41"/>
      <c r="F1409" s="29"/>
      <c r="U1409" s="15"/>
      <c r="V1409" s="15"/>
      <c r="W1409" s="18"/>
      <c r="X1409" s="18"/>
    </row>
    <row r="1410" spans="1:24" x14ac:dyDescent="0.25">
      <c r="A1410" s="19"/>
      <c r="D1410" s="41"/>
      <c r="E1410" s="41"/>
      <c r="F1410" s="29"/>
      <c r="U1410" s="15"/>
      <c r="V1410" s="15"/>
      <c r="W1410" s="18"/>
      <c r="X1410" s="18"/>
    </row>
    <row r="1411" spans="1:24" x14ac:dyDescent="0.25">
      <c r="A1411" s="19"/>
      <c r="D1411" s="41"/>
      <c r="E1411" s="41"/>
      <c r="F1411" s="29"/>
      <c r="U1411" s="15"/>
      <c r="V1411" s="15"/>
      <c r="W1411" s="18"/>
      <c r="X1411" s="18"/>
    </row>
    <row r="1412" spans="1:24" x14ac:dyDescent="0.25">
      <c r="A1412" s="19"/>
      <c r="D1412" s="41"/>
      <c r="E1412" s="41"/>
      <c r="F1412" s="29"/>
      <c r="U1412" s="15"/>
      <c r="V1412" s="15"/>
      <c r="W1412" s="18"/>
      <c r="X1412" s="18"/>
    </row>
    <row r="1413" spans="1:24" x14ac:dyDescent="0.25">
      <c r="A1413" s="19"/>
      <c r="D1413" s="41"/>
      <c r="E1413" s="41"/>
      <c r="F1413" s="29"/>
      <c r="U1413" s="15"/>
      <c r="V1413" s="15"/>
      <c r="W1413" s="18"/>
      <c r="X1413" s="18"/>
    </row>
    <row r="1414" spans="1:24" x14ac:dyDescent="0.25">
      <c r="A1414" s="19"/>
      <c r="D1414" s="41"/>
      <c r="E1414" s="41"/>
      <c r="F1414" s="29"/>
      <c r="U1414" s="15"/>
      <c r="V1414" s="15"/>
      <c r="W1414" s="18"/>
      <c r="X1414" s="18"/>
    </row>
    <row r="1415" spans="1:24" x14ac:dyDescent="0.25">
      <c r="A1415" s="19"/>
      <c r="D1415" s="41"/>
      <c r="E1415" s="41"/>
      <c r="F1415" s="29"/>
      <c r="U1415" s="15"/>
      <c r="V1415" s="15"/>
      <c r="W1415" s="18"/>
      <c r="X1415" s="18"/>
    </row>
    <row r="1416" spans="1:24" x14ac:dyDescent="0.25">
      <c r="A1416" s="19"/>
      <c r="D1416" s="41"/>
      <c r="E1416" s="41"/>
      <c r="F1416" s="29"/>
      <c r="U1416" s="15"/>
      <c r="V1416" s="15"/>
      <c r="W1416" s="18"/>
      <c r="X1416" s="18"/>
    </row>
    <row r="1417" spans="1:24" x14ac:dyDescent="0.25">
      <c r="A1417" s="19"/>
      <c r="D1417" s="41"/>
      <c r="E1417" s="41"/>
      <c r="F1417" s="29"/>
      <c r="U1417" s="15"/>
      <c r="V1417" s="15"/>
      <c r="W1417" s="18"/>
      <c r="X1417" s="18"/>
    </row>
    <row r="1418" spans="1:24" x14ac:dyDescent="0.25">
      <c r="A1418" s="19"/>
      <c r="D1418" s="41"/>
      <c r="E1418" s="41"/>
      <c r="F1418" s="29"/>
      <c r="U1418" s="15"/>
      <c r="V1418" s="15"/>
      <c r="W1418" s="18"/>
      <c r="X1418" s="18"/>
    </row>
    <row r="1419" spans="1:24" x14ac:dyDescent="0.25">
      <c r="A1419" s="19"/>
      <c r="D1419" s="41"/>
      <c r="E1419" s="41"/>
      <c r="F1419" s="29"/>
      <c r="U1419" s="15"/>
      <c r="V1419" s="15"/>
      <c r="W1419" s="18"/>
      <c r="X1419" s="18"/>
    </row>
    <row r="1420" spans="1:24" x14ac:dyDescent="0.25">
      <c r="A1420" s="19"/>
      <c r="D1420" s="41"/>
      <c r="E1420" s="41"/>
      <c r="F1420" s="29"/>
      <c r="U1420" s="15"/>
      <c r="V1420" s="15"/>
      <c r="W1420" s="18"/>
      <c r="X1420" s="18"/>
    </row>
    <row r="1421" spans="1:24" x14ac:dyDescent="0.25">
      <c r="A1421" s="19"/>
      <c r="D1421" s="41"/>
      <c r="E1421" s="41"/>
      <c r="F1421" s="29"/>
      <c r="U1421" s="15"/>
      <c r="V1421" s="15"/>
      <c r="W1421" s="18"/>
      <c r="X1421" s="18"/>
    </row>
    <row r="1422" spans="1:24" x14ac:dyDescent="0.25">
      <c r="A1422" s="19"/>
      <c r="D1422" s="41"/>
      <c r="E1422" s="41"/>
      <c r="F1422" s="29"/>
      <c r="U1422" s="15"/>
      <c r="V1422" s="15"/>
      <c r="W1422" s="18"/>
      <c r="X1422" s="18"/>
    </row>
    <row r="1423" spans="1:24" x14ac:dyDescent="0.25">
      <c r="A1423" s="19"/>
      <c r="D1423" s="41"/>
      <c r="E1423" s="41"/>
      <c r="F1423" s="29"/>
      <c r="U1423" s="15"/>
      <c r="V1423" s="15"/>
      <c r="W1423" s="18"/>
      <c r="X1423" s="18"/>
    </row>
    <row r="1424" spans="1:24" x14ac:dyDescent="0.25">
      <c r="A1424" s="19"/>
      <c r="D1424" s="41"/>
      <c r="E1424" s="41"/>
      <c r="F1424" s="29"/>
      <c r="U1424" s="15"/>
      <c r="V1424" s="15"/>
      <c r="W1424" s="18"/>
      <c r="X1424" s="18"/>
    </row>
    <row r="1425" spans="1:24" x14ac:dyDescent="0.25">
      <c r="A1425" s="19"/>
      <c r="D1425" s="41"/>
      <c r="E1425" s="41"/>
      <c r="F1425" s="29"/>
      <c r="U1425" s="15"/>
      <c r="V1425" s="15"/>
      <c r="W1425" s="18"/>
      <c r="X1425" s="18"/>
    </row>
    <row r="1426" spans="1:24" x14ac:dyDescent="0.25">
      <c r="A1426" s="19"/>
      <c r="D1426" s="41"/>
      <c r="E1426" s="41"/>
      <c r="F1426" s="29"/>
      <c r="U1426" s="15"/>
      <c r="V1426" s="15"/>
      <c r="W1426" s="18"/>
      <c r="X1426" s="18"/>
    </row>
    <row r="1427" spans="1:24" x14ac:dyDescent="0.25">
      <c r="A1427" s="19"/>
      <c r="D1427" s="41"/>
      <c r="E1427" s="41"/>
      <c r="F1427" s="29"/>
      <c r="U1427" s="15"/>
      <c r="V1427" s="15"/>
      <c r="W1427" s="18"/>
      <c r="X1427" s="18"/>
    </row>
    <row r="1428" spans="1:24" x14ac:dyDescent="0.25">
      <c r="A1428" s="19"/>
      <c r="D1428" s="41"/>
      <c r="E1428" s="41"/>
      <c r="F1428" s="29"/>
      <c r="U1428" s="15"/>
      <c r="V1428" s="15"/>
      <c r="W1428" s="18"/>
      <c r="X1428" s="18"/>
    </row>
    <row r="1429" spans="1:24" x14ac:dyDescent="0.25">
      <c r="A1429" s="19"/>
      <c r="D1429" s="41"/>
      <c r="E1429" s="41"/>
      <c r="F1429" s="29"/>
      <c r="U1429" s="15"/>
      <c r="V1429" s="15"/>
      <c r="W1429" s="18"/>
      <c r="X1429" s="18"/>
    </row>
    <row r="1430" spans="1:24" x14ac:dyDescent="0.25">
      <c r="A1430" s="19"/>
      <c r="D1430" s="41"/>
      <c r="E1430" s="41"/>
      <c r="F1430" s="29"/>
      <c r="U1430" s="15"/>
      <c r="V1430" s="15"/>
      <c r="W1430" s="18"/>
      <c r="X1430" s="18"/>
    </row>
    <row r="1431" spans="1:24" x14ac:dyDescent="0.25">
      <c r="A1431" s="19"/>
      <c r="D1431" s="41"/>
      <c r="E1431" s="41"/>
      <c r="F1431" s="29"/>
      <c r="U1431" s="15"/>
      <c r="V1431" s="15"/>
      <c r="W1431" s="18"/>
      <c r="X1431" s="18"/>
    </row>
    <row r="1432" spans="1:24" x14ac:dyDescent="0.25">
      <c r="A1432" s="19"/>
      <c r="D1432" s="41"/>
      <c r="E1432" s="41"/>
      <c r="F1432" s="29"/>
      <c r="U1432" s="15"/>
      <c r="V1432" s="15"/>
      <c r="W1432" s="18"/>
      <c r="X1432" s="18"/>
    </row>
    <row r="1433" spans="1:24" x14ac:dyDescent="0.25">
      <c r="A1433" s="19"/>
      <c r="D1433" s="41"/>
      <c r="E1433" s="41"/>
      <c r="F1433" s="29"/>
      <c r="U1433" s="15"/>
      <c r="V1433" s="15"/>
      <c r="W1433" s="18"/>
      <c r="X1433" s="18"/>
    </row>
    <row r="1434" spans="1:24" x14ac:dyDescent="0.25">
      <c r="A1434" s="19"/>
      <c r="D1434" s="41"/>
      <c r="E1434" s="41"/>
      <c r="F1434" s="29"/>
      <c r="U1434" s="15"/>
      <c r="V1434" s="15"/>
      <c r="W1434" s="18"/>
      <c r="X1434" s="18"/>
    </row>
    <row r="1435" spans="1:24" x14ac:dyDescent="0.25">
      <c r="A1435" s="19"/>
      <c r="D1435" s="41"/>
      <c r="E1435" s="41"/>
      <c r="F1435" s="29"/>
      <c r="U1435" s="15"/>
      <c r="V1435" s="15"/>
      <c r="W1435" s="18"/>
      <c r="X1435" s="18"/>
    </row>
    <row r="1436" spans="1:24" x14ac:dyDescent="0.25">
      <c r="A1436" s="19"/>
      <c r="D1436" s="41"/>
      <c r="E1436" s="41"/>
      <c r="F1436" s="29"/>
      <c r="U1436" s="15"/>
      <c r="V1436" s="15"/>
      <c r="W1436" s="18"/>
      <c r="X1436" s="18"/>
    </row>
    <row r="1437" spans="1:24" x14ac:dyDescent="0.25">
      <c r="A1437" s="19"/>
      <c r="D1437" s="41"/>
      <c r="E1437" s="41"/>
      <c r="F1437" s="29"/>
      <c r="U1437" s="15"/>
      <c r="V1437" s="15"/>
      <c r="W1437" s="18"/>
      <c r="X1437" s="18"/>
    </row>
    <row r="1438" spans="1:24" x14ac:dyDescent="0.25">
      <c r="A1438" s="19"/>
      <c r="D1438" s="41"/>
      <c r="E1438" s="41"/>
      <c r="F1438" s="29"/>
      <c r="U1438" s="15"/>
      <c r="V1438" s="15"/>
      <c r="W1438" s="18"/>
      <c r="X1438" s="18"/>
    </row>
    <row r="1439" spans="1:24" x14ac:dyDescent="0.25">
      <c r="A1439" s="19"/>
      <c r="D1439" s="41"/>
      <c r="E1439" s="41"/>
      <c r="F1439" s="29"/>
      <c r="U1439" s="15"/>
      <c r="V1439" s="15"/>
      <c r="W1439" s="18"/>
      <c r="X1439" s="18"/>
    </row>
    <row r="1440" spans="1:24" x14ac:dyDescent="0.25">
      <c r="A1440" s="19"/>
      <c r="D1440" s="41"/>
      <c r="E1440" s="41"/>
      <c r="F1440" s="29"/>
      <c r="U1440" s="15"/>
      <c r="V1440" s="15"/>
      <c r="W1440" s="18"/>
      <c r="X1440" s="18"/>
    </row>
    <row r="1441" spans="1:24" x14ac:dyDescent="0.25">
      <c r="A1441" s="19"/>
      <c r="D1441" s="41"/>
      <c r="E1441" s="41"/>
      <c r="F1441" s="29"/>
      <c r="U1441" s="15"/>
      <c r="V1441" s="15"/>
      <c r="W1441" s="18"/>
      <c r="X1441" s="18"/>
    </row>
    <row r="1442" spans="1:24" x14ac:dyDescent="0.25">
      <c r="A1442" s="19"/>
      <c r="D1442" s="41"/>
      <c r="E1442" s="41"/>
      <c r="F1442" s="29"/>
      <c r="U1442" s="15"/>
      <c r="V1442" s="15"/>
      <c r="W1442" s="18"/>
      <c r="X1442" s="18"/>
    </row>
    <row r="1443" spans="1:24" x14ac:dyDescent="0.25">
      <c r="A1443" s="19"/>
      <c r="D1443" s="41"/>
      <c r="E1443" s="41"/>
      <c r="F1443" s="29"/>
      <c r="U1443" s="15"/>
      <c r="V1443" s="15"/>
      <c r="W1443" s="18"/>
      <c r="X1443" s="18"/>
    </row>
    <row r="1444" spans="1:24" x14ac:dyDescent="0.25">
      <c r="A1444" s="19"/>
      <c r="D1444" s="41"/>
      <c r="E1444" s="41"/>
      <c r="F1444" s="29"/>
      <c r="U1444" s="15"/>
      <c r="V1444" s="15"/>
      <c r="W1444" s="18"/>
      <c r="X1444" s="18"/>
    </row>
    <row r="1445" spans="1:24" x14ac:dyDescent="0.25">
      <c r="A1445" s="19"/>
      <c r="D1445" s="41"/>
      <c r="E1445" s="41"/>
      <c r="F1445" s="29"/>
      <c r="U1445" s="15"/>
      <c r="V1445" s="15"/>
      <c r="W1445" s="18"/>
      <c r="X1445" s="18"/>
    </row>
    <row r="1446" spans="1:24" x14ac:dyDescent="0.25">
      <c r="A1446" s="19"/>
      <c r="D1446" s="41"/>
      <c r="E1446" s="41"/>
      <c r="F1446" s="29"/>
      <c r="U1446" s="15"/>
      <c r="V1446" s="15"/>
      <c r="W1446" s="18"/>
      <c r="X1446" s="18"/>
    </row>
    <row r="1447" spans="1:24" x14ac:dyDescent="0.25">
      <c r="A1447" s="19"/>
      <c r="D1447" s="41"/>
      <c r="E1447" s="41"/>
      <c r="F1447" s="29"/>
      <c r="U1447" s="15"/>
      <c r="V1447" s="15"/>
      <c r="W1447" s="18"/>
      <c r="X1447" s="18"/>
    </row>
    <row r="1448" spans="1:24" x14ac:dyDescent="0.25">
      <c r="A1448" s="19"/>
      <c r="D1448" s="41"/>
      <c r="E1448" s="41"/>
      <c r="F1448" s="29"/>
      <c r="U1448" s="15"/>
      <c r="V1448" s="15"/>
      <c r="W1448" s="18"/>
      <c r="X1448" s="18"/>
    </row>
    <row r="1449" spans="1:24" x14ac:dyDescent="0.25">
      <c r="A1449" s="19"/>
      <c r="D1449" s="41"/>
      <c r="E1449" s="41"/>
      <c r="F1449" s="29"/>
      <c r="U1449" s="15"/>
      <c r="V1449" s="15"/>
      <c r="W1449" s="18"/>
      <c r="X1449" s="18"/>
    </row>
    <row r="1450" spans="1:24" x14ac:dyDescent="0.25">
      <c r="A1450" s="19"/>
      <c r="D1450" s="41"/>
      <c r="E1450" s="41"/>
      <c r="F1450" s="29"/>
      <c r="U1450" s="15"/>
      <c r="V1450" s="15"/>
      <c r="W1450" s="18"/>
      <c r="X1450" s="18"/>
    </row>
    <row r="1451" spans="1:24" x14ac:dyDescent="0.25">
      <c r="A1451" s="19"/>
      <c r="D1451" s="41"/>
      <c r="E1451" s="41"/>
      <c r="F1451" s="29"/>
      <c r="U1451" s="15"/>
      <c r="V1451" s="15"/>
      <c r="W1451" s="18"/>
      <c r="X1451" s="18"/>
    </row>
    <row r="1452" spans="1:24" x14ac:dyDescent="0.25">
      <c r="A1452" s="19"/>
      <c r="D1452" s="41"/>
      <c r="E1452" s="41"/>
      <c r="F1452" s="29"/>
      <c r="U1452" s="15"/>
      <c r="V1452" s="15"/>
      <c r="W1452" s="18"/>
      <c r="X1452" s="18"/>
    </row>
    <row r="1453" spans="1:24" x14ac:dyDescent="0.25">
      <c r="A1453" s="19"/>
      <c r="D1453" s="41"/>
      <c r="E1453" s="41"/>
      <c r="F1453" s="29"/>
      <c r="U1453" s="15"/>
      <c r="V1453" s="15"/>
      <c r="W1453" s="18"/>
      <c r="X1453" s="18"/>
    </row>
    <row r="1454" spans="1:24" x14ac:dyDescent="0.25">
      <c r="A1454" s="19"/>
      <c r="D1454" s="41"/>
      <c r="E1454" s="41"/>
      <c r="F1454" s="29"/>
      <c r="U1454" s="15"/>
      <c r="V1454" s="15"/>
      <c r="W1454" s="18"/>
      <c r="X1454" s="18"/>
    </row>
    <row r="1455" spans="1:24" x14ac:dyDescent="0.25">
      <c r="A1455" s="19"/>
      <c r="D1455" s="41"/>
      <c r="E1455" s="41"/>
      <c r="F1455" s="29"/>
      <c r="U1455" s="15"/>
      <c r="V1455" s="15"/>
      <c r="W1455" s="18"/>
      <c r="X1455" s="18"/>
    </row>
    <row r="1456" spans="1:24" x14ac:dyDescent="0.25">
      <c r="A1456" s="19"/>
      <c r="D1456" s="41"/>
      <c r="E1456" s="41"/>
      <c r="F1456" s="29"/>
      <c r="U1456" s="15"/>
      <c r="V1456" s="15"/>
      <c r="W1456" s="18"/>
      <c r="X1456" s="18"/>
    </row>
    <row r="1457" spans="1:24" x14ac:dyDescent="0.25">
      <c r="A1457" s="19"/>
      <c r="D1457" s="41"/>
      <c r="E1457" s="41"/>
      <c r="F1457" s="29"/>
      <c r="U1457" s="15"/>
      <c r="V1457" s="15"/>
      <c r="W1457" s="18"/>
      <c r="X1457" s="18"/>
    </row>
    <row r="1458" spans="1:24" x14ac:dyDescent="0.25">
      <c r="A1458" s="19"/>
      <c r="D1458" s="41"/>
      <c r="E1458" s="41"/>
      <c r="F1458" s="29"/>
      <c r="U1458" s="15"/>
      <c r="V1458" s="15"/>
      <c r="W1458" s="18"/>
      <c r="X1458" s="18"/>
    </row>
    <row r="1459" spans="1:24" x14ac:dyDescent="0.25">
      <c r="A1459" s="19"/>
      <c r="D1459" s="41"/>
      <c r="E1459" s="41"/>
      <c r="F1459" s="29"/>
      <c r="U1459" s="15"/>
      <c r="V1459" s="15"/>
      <c r="W1459" s="18"/>
      <c r="X1459" s="18"/>
    </row>
    <row r="1460" spans="1:24" x14ac:dyDescent="0.25">
      <c r="A1460" s="19"/>
      <c r="D1460" s="41"/>
      <c r="E1460" s="41"/>
      <c r="F1460" s="29"/>
      <c r="U1460" s="15"/>
      <c r="V1460" s="15"/>
      <c r="W1460" s="18"/>
      <c r="X1460" s="18"/>
    </row>
    <row r="1461" spans="1:24" x14ac:dyDescent="0.25">
      <c r="A1461" s="19"/>
      <c r="D1461" s="41"/>
      <c r="E1461" s="41"/>
      <c r="F1461" s="29"/>
      <c r="U1461" s="15"/>
      <c r="V1461" s="15"/>
      <c r="W1461" s="18"/>
      <c r="X1461" s="18"/>
    </row>
    <row r="1462" spans="1:24" x14ac:dyDescent="0.25">
      <c r="A1462" s="19"/>
      <c r="D1462" s="41"/>
      <c r="E1462" s="41"/>
      <c r="F1462" s="29"/>
      <c r="U1462" s="15"/>
      <c r="V1462" s="15"/>
      <c r="W1462" s="18"/>
      <c r="X1462" s="18"/>
    </row>
    <row r="1463" spans="1:24" x14ac:dyDescent="0.25">
      <c r="A1463" s="19"/>
      <c r="D1463" s="41"/>
      <c r="E1463" s="41"/>
      <c r="F1463" s="29"/>
      <c r="U1463" s="15"/>
      <c r="V1463" s="15"/>
      <c r="W1463" s="18"/>
      <c r="X1463" s="18"/>
    </row>
    <row r="1464" spans="1:24" x14ac:dyDescent="0.25">
      <c r="A1464" s="19"/>
      <c r="D1464" s="41"/>
      <c r="E1464" s="41"/>
      <c r="F1464" s="29"/>
      <c r="U1464" s="15"/>
      <c r="V1464" s="15"/>
      <c r="W1464" s="18"/>
      <c r="X1464" s="18"/>
    </row>
    <row r="1465" spans="1:24" x14ac:dyDescent="0.25">
      <c r="A1465" s="19"/>
      <c r="D1465" s="41"/>
      <c r="E1465" s="41"/>
      <c r="F1465" s="29"/>
      <c r="U1465" s="15"/>
      <c r="V1465" s="15"/>
      <c r="W1465" s="18"/>
      <c r="X1465" s="18"/>
    </row>
    <row r="1466" spans="1:24" x14ac:dyDescent="0.25">
      <c r="A1466" s="19"/>
      <c r="D1466" s="41"/>
      <c r="E1466" s="41"/>
      <c r="F1466" s="29"/>
      <c r="U1466" s="15"/>
      <c r="V1466" s="15"/>
      <c r="W1466" s="18"/>
      <c r="X1466" s="18"/>
    </row>
    <row r="1467" spans="1:24" x14ac:dyDescent="0.25">
      <c r="A1467" s="19"/>
      <c r="D1467" s="41"/>
      <c r="E1467" s="41"/>
      <c r="F1467" s="29"/>
      <c r="U1467" s="15"/>
      <c r="V1467" s="15"/>
      <c r="W1467" s="18"/>
      <c r="X1467" s="18"/>
    </row>
    <row r="1468" spans="1:24" x14ac:dyDescent="0.25">
      <c r="A1468" s="19"/>
      <c r="D1468" s="41"/>
      <c r="E1468" s="41"/>
      <c r="F1468" s="29"/>
      <c r="U1468" s="15"/>
      <c r="V1468" s="15"/>
      <c r="W1468" s="18"/>
      <c r="X1468" s="18"/>
    </row>
    <row r="1469" spans="1:24" x14ac:dyDescent="0.25">
      <c r="A1469" s="19"/>
      <c r="D1469" s="41"/>
      <c r="E1469" s="41"/>
      <c r="F1469" s="29"/>
      <c r="U1469" s="15"/>
      <c r="V1469" s="15"/>
      <c r="W1469" s="18"/>
      <c r="X1469" s="18"/>
    </row>
    <row r="1470" spans="1:24" x14ac:dyDescent="0.25">
      <c r="A1470" s="19"/>
      <c r="D1470" s="41"/>
      <c r="E1470" s="41"/>
      <c r="F1470" s="29"/>
      <c r="U1470" s="15"/>
      <c r="V1470" s="15"/>
      <c r="W1470" s="18"/>
      <c r="X1470" s="18"/>
    </row>
    <row r="1471" spans="1:24" x14ac:dyDescent="0.25">
      <c r="A1471" s="19"/>
      <c r="D1471" s="41"/>
      <c r="E1471" s="41"/>
      <c r="F1471" s="29"/>
      <c r="U1471" s="15"/>
      <c r="V1471" s="15"/>
      <c r="W1471" s="18"/>
      <c r="X1471" s="18"/>
    </row>
    <row r="1472" spans="1:24" x14ac:dyDescent="0.25">
      <c r="A1472" s="19"/>
      <c r="D1472" s="41"/>
      <c r="E1472" s="41"/>
      <c r="F1472" s="29"/>
      <c r="U1472" s="15"/>
      <c r="V1472" s="15"/>
      <c r="W1472" s="18"/>
      <c r="X1472" s="18"/>
    </row>
    <row r="1473" spans="1:24" x14ac:dyDescent="0.25">
      <c r="A1473" s="19"/>
      <c r="D1473" s="41"/>
      <c r="E1473" s="41"/>
      <c r="F1473" s="29"/>
      <c r="U1473" s="15"/>
      <c r="V1473" s="15"/>
      <c r="W1473" s="18"/>
      <c r="X1473" s="18"/>
    </row>
    <row r="1474" spans="1:24" x14ac:dyDescent="0.25">
      <c r="A1474" s="19"/>
      <c r="D1474" s="41"/>
      <c r="E1474" s="41"/>
      <c r="F1474" s="29"/>
      <c r="U1474" s="15"/>
      <c r="V1474" s="15"/>
      <c r="W1474" s="18"/>
      <c r="X1474" s="18"/>
    </row>
    <row r="1475" spans="1:24" x14ac:dyDescent="0.25">
      <c r="A1475" s="19"/>
      <c r="D1475" s="41"/>
      <c r="E1475" s="41"/>
      <c r="F1475" s="29"/>
      <c r="U1475" s="15"/>
      <c r="V1475" s="15"/>
      <c r="W1475" s="18"/>
      <c r="X1475" s="18"/>
    </row>
    <row r="1476" spans="1:24" x14ac:dyDescent="0.25">
      <c r="A1476" s="19"/>
      <c r="D1476" s="41"/>
      <c r="E1476" s="41"/>
      <c r="F1476" s="29"/>
      <c r="U1476" s="15"/>
      <c r="V1476" s="15"/>
      <c r="W1476" s="18"/>
      <c r="X1476" s="18"/>
    </row>
    <row r="1477" spans="1:24" x14ac:dyDescent="0.25">
      <c r="A1477" s="19"/>
      <c r="D1477" s="41"/>
      <c r="E1477" s="41"/>
      <c r="F1477" s="29"/>
      <c r="U1477" s="15"/>
      <c r="V1477" s="15"/>
      <c r="W1477" s="18"/>
      <c r="X1477" s="18"/>
    </row>
    <row r="1478" spans="1:24" x14ac:dyDescent="0.25">
      <c r="A1478" s="19"/>
      <c r="D1478" s="41"/>
      <c r="E1478" s="41"/>
      <c r="F1478" s="29"/>
      <c r="U1478" s="15"/>
      <c r="V1478" s="15"/>
      <c r="W1478" s="18"/>
      <c r="X1478" s="18"/>
    </row>
    <row r="1479" spans="1:24" x14ac:dyDescent="0.25">
      <c r="A1479" s="19"/>
      <c r="D1479" s="41"/>
      <c r="E1479" s="41"/>
      <c r="F1479" s="29"/>
      <c r="U1479" s="15"/>
      <c r="V1479" s="15"/>
      <c r="W1479" s="18"/>
      <c r="X1479" s="18"/>
    </row>
    <row r="1480" spans="1:24" x14ac:dyDescent="0.25">
      <c r="A1480" s="19"/>
      <c r="D1480" s="41"/>
      <c r="E1480" s="41"/>
      <c r="F1480" s="29"/>
      <c r="U1480" s="15"/>
      <c r="V1480" s="15"/>
      <c r="W1480" s="18"/>
      <c r="X1480" s="18"/>
    </row>
    <row r="1481" spans="1:24" x14ac:dyDescent="0.25">
      <c r="A1481" s="19"/>
      <c r="D1481" s="41"/>
      <c r="E1481" s="41"/>
      <c r="F1481" s="29"/>
      <c r="U1481" s="15"/>
      <c r="V1481" s="15"/>
      <c r="W1481" s="18"/>
      <c r="X1481" s="18"/>
    </row>
    <row r="1482" spans="1:24" x14ac:dyDescent="0.25">
      <c r="A1482" s="19"/>
      <c r="D1482" s="41"/>
      <c r="E1482" s="41"/>
      <c r="F1482" s="29"/>
      <c r="U1482" s="15"/>
      <c r="V1482" s="15"/>
      <c r="W1482" s="18"/>
      <c r="X1482" s="18"/>
    </row>
    <row r="1483" spans="1:24" x14ac:dyDescent="0.25">
      <c r="A1483" s="19"/>
      <c r="D1483" s="41"/>
      <c r="E1483" s="41"/>
      <c r="F1483" s="29"/>
      <c r="U1483" s="15"/>
      <c r="V1483" s="15"/>
      <c r="W1483" s="18"/>
      <c r="X1483" s="18"/>
    </row>
    <row r="1484" spans="1:24" x14ac:dyDescent="0.25">
      <c r="A1484" s="19"/>
      <c r="D1484" s="41"/>
      <c r="E1484" s="41"/>
      <c r="F1484" s="29"/>
      <c r="U1484" s="15"/>
      <c r="V1484" s="15"/>
      <c r="W1484" s="18"/>
      <c r="X1484" s="18"/>
    </row>
    <row r="1485" spans="1:24" x14ac:dyDescent="0.25">
      <c r="A1485" s="19"/>
      <c r="D1485" s="41"/>
      <c r="E1485" s="41"/>
      <c r="F1485" s="29"/>
      <c r="U1485" s="15"/>
      <c r="V1485" s="15"/>
      <c r="W1485" s="18"/>
      <c r="X1485" s="18"/>
    </row>
    <row r="1486" spans="1:24" x14ac:dyDescent="0.25">
      <c r="A1486" s="19"/>
      <c r="D1486" s="41"/>
      <c r="E1486" s="41"/>
      <c r="F1486" s="29"/>
      <c r="U1486" s="15"/>
      <c r="V1486" s="15"/>
      <c r="W1486" s="18"/>
      <c r="X1486" s="18"/>
    </row>
    <row r="1487" spans="1:24" x14ac:dyDescent="0.25">
      <c r="A1487" s="19"/>
      <c r="D1487" s="41"/>
      <c r="E1487" s="41"/>
      <c r="F1487" s="29"/>
      <c r="U1487" s="15"/>
      <c r="V1487" s="15"/>
      <c r="W1487" s="18"/>
      <c r="X1487" s="18"/>
    </row>
    <row r="1488" spans="1:24" x14ac:dyDescent="0.25">
      <c r="A1488" s="19"/>
      <c r="D1488" s="41"/>
      <c r="E1488" s="41"/>
      <c r="F1488" s="29"/>
      <c r="U1488" s="15"/>
      <c r="V1488" s="15"/>
      <c r="W1488" s="18"/>
      <c r="X1488" s="18"/>
    </row>
    <row r="1489" spans="1:24" x14ac:dyDescent="0.25">
      <c r="A1489" s="19"/>
      <c r="D1489" s="41"/>
      <c r="E1489" s="41"/>
      <c r="F1489" s="29"/>
      <c r="U1489" s="15"/>
      <c r="V1489" s="15"/>
      <c r="W1489" s="18"/>
      <c r="X1489" s="18"/>
    </row>
    <row r="1490" spans="1:24" x14ac:dyDescent="0.25">
      <c r="A1490" s="19"/>
      <c r="D1490" s="41"/>
      <c r="E1490" s="41"/>
      <c r="F1490" s="29"/>
      <c r="U1490" s="15"/>
      <c r="V1490" s="15"/>
      <c r="W1490" s="18"/>
      <c r="X1490" s="18"/>
    </row>
    <row r="1491" spans="1:24" x14ac:dyDescent="0.25">
      <c r="A1491" s="19"/>
      <c r="D1491" s="41"/>
      <c r="E1491" s="41"/>
      <c r="F1491" s="29"/>
      <c r="U1491" s="15"/>
      <c r="V1491" s="15"/>
      <c r="W1491" s="18"/>
      <c r="X1491" s="18"/>
    </row>
    <row r="1492" spans="1:24" x14ac:dyDescent="0.25">
      <c r="A1492" s="19"/>
      <c r="D1492" s="41"/>
      <c r="E1492" s="41"/>
      <c r="F1492" s="29"/>
      <c r="U1492" s="15"/>
      <c r="V1492" s="15"/>
      <c r="W1492" s="18"/>
      <c r="X1492" s="18"/>
    </row>
    <row r="1493" spans="1:24" x14ac:dyDescent="0.25">
      <c r="A1493" s="19"/>
      <c r="D1493" s="41"/>
      <c r="E1493" s="41"/>
      <c r="F1493" s="29"/>
      <c r="U1493" s="15"/>
      <c r="V1493" s="15"/>
      <c r="W1493" s="18"/>
      <c r="X1493" s="18"/>
    </row>
    <row r="1494" spans="1:24" x14ac:dyDescent="0.25">
      <c r="A1494" s="19"/>
      <c r="D1494" s="41"/>
      <c r="E1494" s="41"/>
      <c r="F1494" s="29"/>
      <c r="U1494" s="15"/>
      <c r="V1494" s="15"/>
      <c r="W1494" s="18"/>
      <c r="X1494" s="18"/>
    </row>
    <row r="1495" spans="1:24" x14ac:dyDescent="0.25">
      <c r="A1495" s="19"/>
      <c r="D1495" s="41"/>
      <c r="E1495" s="41"/>
      <c r="F1495" s="29"/>
      <c r="U1495" s="15"/>
      <c r="V1495" s="15"/>
      <c r="W1495" s="18"/>
      <c r="X1495" s="18"/>
    </row>
    <row r="1496" spans="1:24" x14ac:dyDescent="0.25">
      <c r="A1496" s="19"/>
      <c r="D1496" s="41"/>
      <c r="E1496" s="41"/>
      <c r="F1496" s="29"/>
      <c r="U1496" s="15"/>
      <c r="V1496" s="15"/>
      <c r="W1496" s="18"/>
      <c r="X1496" s="18"/>
    </row>
    <row r="1497" spans="1:24" x14ac:dyDescent="0.25">
      <c r="A1497" s="19"/>
      <c r="D1497" s="41"/>
      <c r="E1497" s="41"/>
      <c r="F1497" s="29"/>
      <c r="U1497" s="15"/>
      <c r="V1497" s="15"/>
      <c r="W1497" s="18"/>
      <c r="X1497" s="18"/>
    </row>
    <row r="1498" spans="1:24" x14ac:dyDescent="0.25">
      <c r="A1498" s="19"/>
      <c r="D1498" s="41"/>
      <c r="E1498" s="41"/>
      <c r="F1498" s="29"/>
      <c r="U1498" s="15"/>
      <c r="V1498" s="15"/>
      <c r="W1498" s="18"/>
      <c r="X1498" s="18"/>
    </row>
    <row r="1499" spans="1:24" x14ac:dyDescent="0.25">
      <c r="A1499" s="19"/>
      <c r="D1499" s="41"/>
      <c r="E1499" s="41"/>
      <c r="F1499" s="29"/>
      <c r="U1499" s="15"/>
      <c r="V1499" s="15"/>
      <c r="W1499" s="18"/>
      <c r="X1499" s="18"/>
    </row>
    <row r="1500" spans="1:24" x14ac:dyDescent="0.25">
      <c r="A1500" s="19"/>
      <c r="D1500" s="41"/>
      <c r="E1500" s="41"/>
      <c r="F1500" s="29"/>
      <c r="U1500" s="15"/>
      <c r="V1500" s="15"/>
      <c r="W1500" s="18"/>
      <c r="X1500" s="18"/>
    </row>
    <row r="1501" spans="1:24" x14ac:dyDescent="0.25">
      <c r="A1501" s="19"/>
      <c r="D1501" s="41"/>
      <c r="E1501" s="41"/>
      <c r="F1501" s="29"/>
      <c r="U1501" s="15"/>
      <c r="V1501" s="15"/>
      <c r="W1501" s="18"/>
      <c r="X1501" s="18"/>
    </row>
    <row r="1502" spans="1:24" x14ac:dyDescent="0.25">
      <c r="A1502" s="19"/>
      <c r="D1502" s="41"/>
      <c r="E1502" s="41"/>
      <c r="F1502" s="29"/>
      <c r="U1502" s="15"/>
      <c r="V1502" s="15"/>
      <c r="W1502" s="18"/>
      <c r="X1502" s="18"/>
    </row>
    <row r="1503" spans="1:24" x14ac:dyDescent="0.25">
      <c r="A1503" s="19"/>
      <c r="D1503" s="41"/>
      <c r="E1503" s="41"/>
      <c r="F1503" s="29"/>
      <c r="U1503" s="15"/>
      <c r="V1503" s="15"/>
      <c r="W1503" s="18"/>
      <c r="X1503" s="18"/>
    </row>
    <row r="1504" spans="1:24" x14ac:dyDescent="0.25">
      <c r="A1504" s="19"/>
      <c r="D1504" s="41"/>
      <c r="E1504" s="41"/>
      <c r="F1504" s="29"/>
      <c r="U1504" s="15"/>
      <c r="V1504" s="15"/>
      <c r="W1504" s="18"/>
      <c r="X1504" s="18"/>
    </row>
    <row r="1505" spans="1:24" x14ac:dyDescent="0.25">
      <c r="A1505" s="19"/>
      <c r="D1505" s="41"/>
      <c r="E1505" s="41"/>
      <c r="F1505" s="29"/>
      <c r="U1505" s="15"/>
      <c r="V1505" s="15"/>
      <c r="W1505" s="18"/>
      <c r="X1505" s="18"/>
    </row>
    <row r="1506" spans="1:24" x14ac:dyDescent="0.25">
      <c r="A1506" s="19"/>
      <c r="D1506" s="41"/>
      <c r="E1506" s="41"/>
      <c r="F1506" s="29"/>
      <c r="U1506" s="15"/>
      <c r="V1506" s="15"/>
      <c r="W1506" s="18"/>
      <c r="X1506" s="18"/>
    </row>
    <row r="1507" spans="1:24" x14ac:dyDescent="0.25">
      <c r="A1507" s="19"/>
      <c r="D1507" s="41"/>
      <c r="E1507" s="41"/>
      <c r="F1507" s="29"/>
      <c r="U1507" s="15"/>
      <c r="V1507" s="15"/>
      <c r="W1507" s="18"/>
      <c r="X1507" s="18"/>
    </row>
    <row r="1508" spans="1:24" x14ac:dyDescent="0.25">
      <c r="A1508" s="19"/>
      <c r="D1508" s="41"/>
      <c r="E1508" s="41"/>
      <c r="F1508" s="29"/>
      <c r="U1508" s="15"/>
      <c r="V1508" s="15"/>
      <c r="W1508" s="18"/>
      <c r="X1508" s="18"/>
    </row>
    <row r="1509" spans="1:24" x14ac:dyDescent="0.25">
      <c r="A1509" s="19"/>
      <c r="D1509" s="41"/>
      <c r="E1509" s="41"/>
      <c r="F1509" s="29"/>
      <c r="U1509" s="15"/>
      <c r="V1509" s="15"/>
      <c r="W1509" s="18"/>
      <c r="X1509" s="18"/>
    </row>
    <row r="1510" spans="1:24" x14ac:dyDescent="0.25">
      <c r="A1510" s="19"/>
      <c r="D1510" s="41"/>
      <c r="E1510" s="41"/>
      <c r="F1510" s="29"/>
      <c r="U1510" s="15"/>
      <c r="V1510" s="15"/>
      <c r="W1510" s="18"/>
      <c r="X1510" s="18"/>
    </row>
    <row r="1511" spans="1:24" x14ac:dyDescent="0.25">
      <c r="A1511" s="19"/>
      <c r="D1511" s="41"/>
      <c r="E1511" s="41"/>
      <c r="F1511" s="29"/>
      <c r="U1511" s="15"/>
      <c r="V1511" s="15"/>
      <c r="W1511" s="18"/>
      <c r="X1511" s="18"/>
    </row>
    <row r="1512" spans="1:24" x14ac:dyDescent="0.25">
      <c r="A1512" s="19"/>
      <c r="D1512" s="41"/>
      <c r="E1512" s="41"/>
      <c r="F1512" s="29"/>
      <c r="U1512" s="15"/>
      <c r="V1512" s="15"/>
      <c r="W1512" s="18"/>
      <c r="X1512" s="18"/>
    </row>
    <row r="1513" spans="1:24" x14ac:dyDescent="0.25">
      <c r="A1513" s="19"/>
      <c r="D1513" s="41"/>
      <c r="E1513" s="41"/>
      <c r="F1513" s="29"/>
      <c r="U1513" s="15"/>
      <c r="V1513" s="15"/>
      <c r="W1513" s="18"/>
      <c r="X1513" s="18"/>
    </row>
    <row r="1514" spans="1:24" x14ac:dyDescent="0.25">
      <c r="A1514" s="19"/>
      <c r="D1514" s="41"/>
      <c r="E1514" s="41"/>
      <c r="F1514" s="29"/>
      <c r="U1514" s="15"/>
      <c r="V1514" s="15"/>
      <c r="W1514" s="18"/>
      <c r="X1514" s="18"/>
    </row>
    <row r="1515" spans="1:24" x14ac:dyDescent="0.25">
      <c r="A1515" s="19"/>
      <c r="D1515" s="41"/>
      <c r="E1515" s="41"/>
      <c r="F1515" s="29"/>
      <c r="U1515" s="15"/>
      <c r="V1515" s="15"/>
      <c r="W1515" s="18"/>
      <c r="X1515" s="18"/>
    </row>
    <row r="1516" spans="1:24" x14ac:dyDescent="0.25">
      <c r="A1516" s="19"/>
      <c r="D1516" s="41"/>
      <c r="E1516" s="41"/>
      <c r="F1516" s="29"/>
      <c r="U1516" s="15"/>
      <c r="V1516" s="15"/>
      <c r="W1516" s="18"/>
      <c r="X1516" s="18"/>
    </row>
    <row r="1517" spans="1:24" x14ac:dyDescent="0.25">
      <c r="A1517" s="19"/>
      <c r="D1517" s="41"/>
      <c r="E1517" s="41"/>
      <c r="F1517" s="29"/>
      <c r="U1517" s="15"/>
      <c r="V1517" s="15"/>
      <c r="W1517" s="18"/>
      <c r="X1517" s="18"/>
    </row>
    <row r="1518" spans="1:24" x14ac:dyDescent="0.25">
      <c r="A1518" s="19"/>
      <c r="D1518" s="41"/>
      <c r="E1518" s="41"/>
      <c r="F1518" s="29"/>
      <c r="U1518" s="15"/>
      <c r="V1518" s="15"/>
      <c r="W1518" s="18"/>
      <c r="X1518" s="18"/>
    </row>
    <row r="1519" spans="1:24" x14ac:dyDescent="0.25">
      <c r="A1519" s="19"/>
      <c r="D1519" s="41"/>
      <c r="E1519" s="41"/>
      <c r="F1519" s="29"/>
      <c r="U1519" s="15"/>
      <c r="V1519" s="15"/>
      <c r="W1519" s="18"/>
      <c r="X1519" s="18"/>
    </row>
    <row r="1520" spans="1:24" x14ac:dyDescent="0.25">
      <c r="A1520" s="19"/>
      <c r="D1520" s="41"/>
      <c r="E1520" s="41"/>
      <c r="F1520" s="29"/>
      <c r="U1520" s="15"/>
      <c r="V1520" s="15"/>
      <c r="W1520" s="18"/>
      <c r="X1520" s="18"/>
    </row>
    <row r="1521" spans="1:24" x14ac:dyDescent="0.25">
      <c r="A1521" s="19"/>
      <c r="D1521" s="41"/>
      <c r="E1521" s="41"/>
      <c r="F1521" s="29"/>
      <c r="U1521" s="15"/>
      <c r="V1521" s="15"/>
      <c r="W1521" s="18"/>
      <c r="X1521" s="18"/>
    </row>
    <row r="1522" spans="1:24" x14ac:dyDescent="0.25">
      <c r="A1522" s="19"/>
      <c r="D1522" s="41"/>
      <c r="E1522" s="41"/>
      <c r="F1522" s="29"/>
      <c r="U1522" s="15"/>
      <c r="V1522" s="15"/>
      <c r="W1522" s="18"/>
      <c r="X1522" s="18"/>
    </row>
    <row r="1523" spans="1:24" x14ac:dyDescent="0.25">
      <c r="A1523" s="19"/>
      <c r="D1523" s="41"/>
      <c r="E1523" s="41"/>
      <c r="F1523" s="29"/>
      <c r="U1523" s="15"/>
      <c r="V1523" s="15"/>
      <c r="W1523" s="18"/>
      <c r="X1523" s="18"/>
    </row>
    <row r="1524" spans="1:24" x14ac:dyDescent="0.25">
      <c r="A1524" s="19"/>
      <c r="D1524" s="41"/>
      <c r="E1524" s="41"/>
      <c r="F1524" s="29"/>
      <c r="U1524" s="15"/>
      <c r="V1524" s="15"/>
      <c r="W1524" s="18"/>
      <c r="X1524" s="18"/>
    </row>
    <row r="1525" spans="1:24" x14ac:dyDescent="0.25">
      <c r="A1525" s="19"/>
      <c r="D1525" s="41"/>
      <c r="E1525" s="41"/>
      <c r="F1525" s="29"/>
      <c r="U1525" s="15"/>
      <c r="V1525" s="15"/>
      <c r="W1525" s="18"/>
      <c r="X1525" s="18"/>
    </row>
    <row r="1526" spans="1:24" x14ac:dyDescent="0.25">
      <c r="A1526" s="19"/>
      <c r="D1526" s="41"/>
      <c r="E1526" s="41"/>
      <c r="F1526" s="29"/>
      <c r="U1526" s="15"/>
      <c r="V1526" s="15"/>
      <c r="W1526" s="18"/>
      <c r="X1526" s="18"/>
    </row>
    <row r="1527" spans="1:24" x14ac:dyDescent="0.25">
      <c r="A1527" s="19"/>
      <c r="D1527" s="41"/>
      <c r="E1527" s="41"/>
      <c r="F1527" s="29"/>
      <c r="U1527" s="15"/>
      <c r="V1527" s="15"/>
      <c r="W1527" s="18"/>
      <c r="X1527" s="18"/>
    </row>
    <row r="1528" spans="1:24" x14ac:dyDescent="0.25">
      <c r="A1528" s="19"/>
      <c r="D1528" s="41"/>
      <c r="E1528" s="41"/>
      <c r="F1528" s="29"/>
      <c r="U1528" s="15"/>
      <c r="V1528" s="15"/>
      <c r="W1528" s="18"/>
      <c r="X1528" s="18"/>
    </row>
    <row r="1529" spans="1:24" x14ac:dyDescent="0.25">
      <c r="A1529" s="19"/>
      <c r="D1529" s="41"/>
      <c r="E1529" s="41"/>
      <c r="F1529" s="29"/>
      <c r="U1529" s="15"/>
      <c r="V1529" s="15"/>
      <c r="W1529" s="18"/>
      <c r="X1529" s="18"/>
    </row>
    <row r="1530" spans="1:24" x14ac:dyDescent="0.25">
      <c r="A1530" s="19"/>
      <c r="D1530" s="41"/>
      <c r="E1530" s="41"/>
      <c r="F1530" s="29"/>
      <c r="U1530" s="15"/>
      <c r="V1530" s="15"/>
      <c r="W1530" s="18"/>
      <c r="X1530" s="18"/>
    </row>
    <row r="1531" spans="1:24" x14ac:dyDescent="0.25">
      <c r="A1531" s="19"/>
      <c r="D1531" s="41"/>
      <c r="E1531" s="41"/>
      <c r="F1531" s="29"/>
      <c r="U1531" s="15"/>
      <c r="V1531" s="15"/>
      <c r="W1531" s="18"/>
      <c r="X1531" s="18"/>
    </row>
    <row r="1532" spans="1:24" x14ac:dyDescent="0.25">
      <c r="A1532" s="19"/>
      <c r="D1532" s="41"/>
      <c r="E1532" s="41"/>
      <c r="F1532" s="29"/>
      <c r="U1532" s="15"/>
      <c r="V1532" s="15"/>
      <c r="W1532" s="18"/>
      <c r="X1532" s="18"/>
    </row>
    <row r="1533" spans="1:24" x14ac:dyDescent="0.25">
      <c r="A1533" s="19"/>
      <c r="D1533" s="41"/>
      <c r="E1533" s="41"/>
      <c r="F1533" s="29"/>
      <c r="U1533" s="15"/>
      <c r="V1533" s="15"/>
      <c r="W1533" s="18"/>
      <c r="X1533" s="18"/>
    </row>
    <row r="1534" spans="1:24" x14ac:dyDescent="0.25">
      <c r="A1534" s="19"/>
      <c r="D1534" s="41"/>
      <c r="E1534" s="41"/>
      <c r="F1534" s="29"/>
      <c r="U1534" s="15"/>
      <c r="V1534" s="15"/>
      <c r="W1534" s="18"/>
      <c r="X1534" s="18"/>
    </row>
    <row r="1535" spans="1:24" x14ac:dyDescent="0.25">
      <c r="A1535" s="19"/>
      <c r="D1535" s="41"/>
      <c r="E1535" s="41"/>
      <c r="F1535" s="29"/>
      <c r="U1535" s="15"/>
      <c r="V1535" s="15"/>
      <c r="W1535" s="18"/>
      <c r="X1535" s="18"/>
    </row>
    <row r="1536" spans="1:24" x14ac:dyDescent="0.25">
      <c r="A1536" s="19"/>
      <c r="D1536" s="41"/>
      <c r="E1536" s="41"/>
      <c r="F1536" s="29"/>
      <c r="U1536" s="15"/>
      <c r="V1536" s="15"/>
      <c r="W1536" s="18"/>
      <c r="X1536" s="18"/>
    </row>
    <row r="1537" spans="1:24" x14ac:dyDescent="0.25">
      <c r="A1537" s="19"/>
      <c r="D1537" s="41"/>
      <c r="E1537" s="41"/>
      <c r="F1537" s="29"/>
      <c r="U1537" s="15"/>
      <c r="V1537" s="15"/>
      <c r="W1537" s="18"/>
      <c r="X1537" s="18"/>
    </row>
    <row r="1538" spans="1:24" x14ac:dyDescent="0.25">
      <c r="A1538" s="19"/>
      <c r="D1538" s="41"/>
      <c r="E1538" s="41"/>
      <c r="F1538" s="29"/>
      <c r="U1538" s="15"/>
      <c r="V1538" s="15"/>
      <c r="W1538" s="18"/>
      <c r="X1538" s="18"/>
    </row>
    <row r="1539" spans="1:24" x14ac:dyDescent="0.25">
      <c r="A1539" s="19"/>
      <c r="D1539" s="41"/>
      <c r="E1539" s="41"/>
      <c r="F1539" s="29"/>
      <c r="U1539" s="15"/>
      <c r="V1539" s="15"/>
      <c r="W1539" s="18"/>
      <c r="X1539" s="18"/>
    </row>
    <row r="1540" spans="1:24" x14ac:dyDescent="0.25">
      <c r="A1540" s="19"/>
      <c r="D1540" s="41"/>
      <c r="E1540" s="41"/>
      <c r="F1540" s="29"/>
      <c r="U1540" s="15"/>
      <c r="V1540" s="15"/>
      <c r="W1540" s="18"/>
      <c r="X1540" s="18"/>
    </row>
    <row r="1541" spans="1:24" x14ac:dyDescent="0.25">
      <c r="A1541" s="19"/>
      <c r="D1541" s="41"/>
      <c r="E1541" s="41"/>
      <c r="F1541" s="29"/>
      <c r="U1541" s="15"/>
      <c r="V1541" s="15"/>
      <c r="W1541" s="18"/>
      <c r="X1541" s="18"/>
    </row>
    <row r="1542" spans="1:24" x14ac:dyDescent="0.25">
      <c r="A1542" s="19"/>
      <c r="D1542" s="41"/>
      <c r="E1542" s="41"/>
      <c r="F1542" s="29"/>
      <c r="U1542" s="15"/>
      <c r="V1542" s="15"/>
      <c r="W1542" s="18"/>
      <c r="X1542" s="18"/>
    </row>
    <row r="1543" spans="1:24" x14ac:dyDescent="0.25">
      <c r="A1543" s="19"/>
      <c r="D1543" s="41"/>
      <c r="E1543" s="41"/>
      <c r="F1543" s="29"/>
      <c r="U1543" s="15"/>
      <c r="V1543" s="15"/>
      <c r="W1543" s="18"/>
      <c r="X1543" s="18"/>
    </row>
    <row r="1544" spans="1:24" x14ac:dyDescent="0.25">
      <c r="A1544" s="19"/>
      <c r="D1544" s="41"/>
      <c r="E1544" s="41"/>
      <c r="F1544" s="29"/>
      <c r="U1544" s="15"/>
      <c r="V1544" s="15"/>
      <c r="W1544" s="18"/>
      <c r="X1544" s="18"/>
    </row>
    <row r="1545" spans="1:24" x14ac:dyDescent="0.25">
      <c r="A1545" s="19"/>
      <c r="D1545" s="41"/>
      <c r="E1545" s="41"/>
      <c r="F1545" s="29"/>
      <c r="U1545" s="15"/>
      <c r="V1545" s="15"/>
      <c r="W1545" s="18"/>
      <c r="X1545" s="18"/>
    </row>
    <row r="1546" spans="1:24" x14ac:dyDescent="0.25">
      <c r="A1546" s="19"/>
      <c r="D1546" s="41"/>
      <c r="E1546" s="41"/>
      <c r="F1546" s="29"/>
      <c r="U1546" s="15"/>
      <c r="V1546" s="15"/>
      <c r="W1546" s="18"/>
      <c r="X1546" s="18"/>
    </row>
    <row r="1547" spans="1:24" x14ac:dyDescent="0.25">
      <c r="A1547" s="19"/>
      <c r="D1547" s="41"/>
      <c r="E1547" s="41"/>
      <c r="F1547" s="29"/>
      <c r="U1547" s="15"/>
      <c r="V1547" s="15"/>
      <c r="W1547" s="18"/>
      <c r="X1547" s="18"/>
    </row>
    <row r="1548" spans="1:24" x14ac:dyDescent="0.25">
      <c r="A1548" s="19"/>
      <c r="D1548" s="41"/>
      <c r="E1548" s="41"/>
      <c r="F1548" s="29"/>
      <c r="U1548" s="15"/>
      <c r="V1548" s="15"/>
      <c r="W1548" s="18"/>
      <c r="X1548" s="18"/>
    </row>
    <row r="1549" spans="1:24" x14ac:dyDescent="0.25">
      <c r="A1549" s="19"/>
      <c r="D1549" s="41"/>
      <c r="E1549" s="41"/>
      <c r="F1549" s="29"/>
      <c r="U1549" s="15"/>
      <c r="V1549" s="15"/>
      <c r="W1549" s="18"/>
      <c r="X1549" s="18"/>
    </row>
    <row r="1550" spans="1:24" x14ac:dyDescent="0.25">
      <c r="A1550" s="19"/>
      <c r="D1550" s="41"/>
      <c r="E1550" s="41"/>
      <c r="F1550" s="29"/>
      <c r="U1550" s="15"/>
      <c r="V1550" s="15"/>
      <c r="W1550" s="18"/>
      <c r="X1550" s="18"/>
    </row>
    <row r="1551" spans="1:24" x14ac:dyDescent="0.25">
      <c r="A1551" s="19"/>
      <c r="D1551" s="41"/>
      <c r="E1551" s="41"/>
      <c r="F1551" s="29"/>
      <c r="U1551" s="15"/>
      <c r="V1551" s="15"/>
      <c r="W1551" s="18"/>
      <c r="X1551" s="18"/>
    </row>
    <row r="1552" spans="1:24" x14ac:dyDescent="0.25">
      <c r="A1552" s="19"/>
      <c r="D1552" s="41"/>
      <c r="E1552" s="41"/>
      <c r="F1552" s="29"/>
      <c r="U1552" s="15"/>
      <c r="V1552" s="15"/>
      <c r="W1552" s="18"/>
      <c r="X1552" s="18"/>
    </row>
    <row r="1553" spans="1:24" x14ac:dyDescent="0.25">
      <c r="A1553" s="19"/>
      <c r="D1553" s="41"/>
      <c r="E1553" s="41"/>
      <c r="F1553" s="29"/>
      <c r="U1553" s="15"/>
      <c r="V1553" s="15"/>
      <c r="W1553" s="18"/>
      <c r="X1553" s="18"/>
    </row>
    <row r="1554" spans="1:24" x14ac:dyDescent="0.25">
      <c r="A1554" s="19"/>
      <c r="D1554" s="41"/>
      <c r="E1554" s="41"/>
      <c r="F1554" s="29"/>
      <c r="U1554" s="15"/>
      <c r="V1554" s="15"/>
      <c r="W1554" s="18"/>
      <c r="X1554" s="18"/>
    </row>
    <row r="1555" spans="1:24" x14ac:dyDescent="0.25">
      <c r="A1555" s="19"/>
      <c r="D1555" s="41"/>
      <c r="E1555" s="41"/>
      <c r="F1555" s="29"/>
      <c r="U1555" s="15"/>
      <c r="V1555" s="15"/>
      <c r="W1555" s="18"/>
      <c r="X1555" s="18"/>
    </row>
    <row r="1556" spans="1:24" x14ac:dyDescent="0.25">
      <c r="A1556" s="19"/>
      <c r="D1556" s="41"/>
      <c r="E1556" s="41"/>
      <c r="F1556" s="29"/>
      <c r="U1556" s="15"/>
      <c r="V1556" s="15"/>
      <c r="W1556" s="18"/>
      <c r="X1556" s="18"/>
    </row>
    <row r="1557" spans="1:24" x14ac:dyDescent="0.25">
      <c r="A1557" s="19"/>
      <c r="D1557" s="41"/>
      <c r="E1557" s="41"/>
      <c r="F1557" s="29"/>
      <c r="U1557" s="15"/>
      <c r="V1557" s="15"/>
      <c r="W1557" s="18"/>
      <c r="X1557" s="18"/>
    </row>
    <row r="1558" spans="1:24" x14ac:dyDescent="0.25">
      <c r="A1558" s="19"/>
      <c r="D1558" s="41"/>
      <c r="E1558" s="41"/>
      <c r="F1558" s="29"/>
      <c r="U1558" s="15"/>
      <c r="V1558" s="15"/>
      <c r="W1558" s="18"/>
      <c r="X1558" s="18"/>
    </row>
    <row r="1559" spans="1:24" x14ac:dyDescent="0.25">
      <c r="A1559" s="19"/>
      <c r="D1559" s="41"/>
      <c r="E1559" s="41"/>
      <c r="F1559" s="29"/>
      <c r="U1559" s="15"/>
      <c r="V1559" s="15"/>
      <c r="W1559" s="18"/>
      <c r="X1559" s="18"/>
    </row>
    <row r="1560" spans="1:24" x14ac:dyDescent="0.25">
      <c r="A1560" s="19"/>
      <c r="D1560" s="41"/>
      <c r="E1560" s="41"/>
      <c r="F1560" s="29"/>
      <c r="U1560" s="15"/>
      <c r="V1560" s="15"/>
      <c r="W1560" s="18"/>
      <c r="X1560" s="18"/>
    </row>
    <row r="1561" spans="1:24" x14ac:dyDescent="0.25">
      <c r="A1561" s="19"/>
      <c r="D1561" s="41"/>
      <c r="E1561" s="41"/>
      <c r="F1561" s="29"/>
      <c r="U1561" s="15"/>
      <c r="V1561" s="15"/>
      <c r="W1561" s="18"/>
      <c r="X1561" s="18"/>
    </row>
    <row r="1562" spans="1:24" x14ac:dyDescent="0.25">
      <c r="A1562" s="19"/>
      <c r="D1562" s="41"/>
      <c r="E1562" s="41"/>
      <c r="F1562" s="29"/>
      <c r="U1562" s="15"/>
      <c r="V1562" s="15"/>
      <c r="W1562" s="18"/>
      <c r="X1562" s="18"/>
    </row>
    <row r="1563" spans="1:24" x14ac:dyDescent="0.25">
      <c r="A1563" s="19"/>
      <c r="D1563" s="41"/>
      <c r="E1563" s="41"/>
      <c r="F1563" s="29"/>
      <c r="U1563" s="15"/>
      <c r="V1563" s="15"/>
      <c r="W1563" s="18"/>
      <c r="X1563" s="18"/>
    </row>
    <row r="1564" spans="1:24" x14ac:dyDescent="0.25">
      <c r="A1564" s="19"/>
      <c r="D1564" s="41"/>
      <c r="E1564" s="41"/>
      <c r="F1564" s="29"/>
      <c r="U1564" s="15"/>
      <c r="V1564" s="15"/>
      <c r="W1564" s="18"/>
      <c r="X1564" s="18"/>
    </row>
    <row r="1565" spans="1:24" x14ac:dyDescent="0.25">
      <c r="A1565" s="19"/>
      <c r="D1565" s="41"/>
      <c r="E1565" s="41"/>
      <c r="F1565" s="29"/>
      <c r="U1565" s="15"/>
      <c r="V1565" s="15"/>
      <c r="W1565" s="18"/>
      <c r="X1565" s="18"/>
    </row>
    <row r="1566" spans="1:24" x14ac:dyDescent="0.25">
      <c r="A1566" s="19"/>
      <c r="D1566" s="41"/>
      <c r="E1566" s="41"/>
      <c r="F1566" s="29"/>
      <c r="U1566" s="15"/>
      <c r="V1566" s="15"/>
      <c r="W1566" s="18"/>
      <c r="X1566" s="18"/>
    </row>
    <row r="1567" spans="1:24" x14ac:dyDescent="0.25">
      <c r="A1567" s="19"/>
      <c r="D1567" s="41"/>
      <c r="E1567" s="41"/>
      <c r="F1567" s="29"/>
      <c r="U1567" s="15"/>
      <c r="V1567" s="15"/>
      <c r="W1567" s="18"/>
      <c r="X1567" s="18"/>
    </row>
    <row r="1568" spans="1:24" x14ac:dyDescent="0.25">
      <c r="A1568" s="19"/>
      <c r="D1568" s="41"/>
      <c r="E1568" s="41"/>
      <c r="F1568" s="29"/>
      <c r="U1568" s="15"/>
      <c r="V1568" s="15"/>
      <c r="W1568" s="18"/>
      <c r="X1568" s="18"/>
    </row>
    <row r="1569" spans="1:24" x14ac:dyDescent="0.25">
      <c r="A1569" s="19"/>
      <c r="D1569" s="41"/>
      <c r="E1569" s="41"/>
      <c r="F1569" s="29"/>
      <c r="U1569" s="15"/>
      <c r="V1569" s="15"/>
      <c r="W1569" s="18"/>
      <c r="X1569" s="18"/>
    </row>
    <row r="1570" spans="1:24" x14ac:dyDescent="0.25">
      <c r="A1570" s="19"/>
      <c r="D1570" s="41"/>
      <c r="E1570" s="41"/>
      <c r="F1570" s="29"/>
      <c r="U1570" s="15"/>
      <c r="V1570" s="15"/>
      <c r="W1570" s="18"/>
      <c r="X1570" s="18"/>
    </row>
    <row r="1571" spans="1:24" x14ac:dyDescent="0.25">
      <c r="A1571" s="19"/>
      <c r="D1571" s="41"/>
      <c r="E1571" s="41"/>
      <c r="F1571" s="29"/>
      <c r="U1571" s="15"/>
      <c r="V1571" s="15"/>
      <c r="W1571" s="18"/>
      <c r="X1571" s="18"/>
    </row>
    <row r="1572" spans="1:24" x14ac:dyDescent="0.25">
      <c r="A1572" s="19"/>
      <c r="D1572" s="41"/>
      <c r="E1572" s="41"/>
      <c r="F1572" s="29"/>
      <c r="U1572" s="15"/>
      <c r="V1572" s="15"/>
      <c r="W1572" s="18"/>
      <c r="X1572" s="18"/>
    </row>
    <row r="1573" spans="1:24" x14ac:dyDescent="0.25">
      <c r="A1573" s="19"/>
      <c r="D1573" s="41"/>
      <c r="E1573" s="41"/>
      <c r="F1573" s="29"/>
      <c r="U1573" s="15"/>
      <c r="V1573" s="15"/>
      <c r="W1573" s="18"/>
      <c r="X1573" s="18"/>
    </row>
    <row r="1574" spans="1:24" x14ac:dyDescent="0.25">
      <c r="A1574" s="19"/>
      <c r="D1574" s="41"/>
      <c r="E1574" s="41"/>
      <c r="F1574" s="29"/>
      <c r="U1574" s="15"/>
      <c r="V1574" s="15"/>
      <c r="W1574" s="18"/>
      <c r="X1574" s="18"/>
    </row>
    <row r="1575" spans="1:24" x14ac:dyDescent="0.25">
      <c r="A1575" s="19"/>
      <c r="D1575" s="41"/>
      <c r="E1575" s="41"/>
      <c r="F1575" s="29"/>
      <c r="U1575" s="15"/>
      <c r="V1575" s="15"/>
      <c r="W1575" s="18"/>
      <c r="X1575" s="18"/>
    </row>
    <row r="1576" spans="1:24" x14ac:dyDescent="0.25">
      <c r="A1576" s="19"/>
      <c r="D1576" s="41"/>
      <c r="E1576" s="41"/>
      <c r="F1576" s="29"/>
      <c r="U1576" s="15"/>
      <c r="V1576" s="15"/>
      <c r="W1576" s="18"/>
      <c r="X1576" s="18"/>
    </row>
    <row r="1577" spans="1:24" x14ac:dyDescent="0.25">
      <c r="A1577" s="19"/>
      <c r="D1577" s="41"/>
      <c r="E1577" s="41"/>
      <c r="F1577" s="29"/>
      <c r="U1577" s="15"/>
      <c r="V1577" s="15"/>
      <c r="W1577" s="18"/>
      <c r="X1577" s="18"/>
    </row>
    <row r="1578" spans="1:24" x14ac:dyDescent="0.25">
      <c r="A1578" s="19"/>
      <c r="D1578" s="41"/>
      <c r="E1578" s="41"/>
      <c r="F1578" s="29"/>
      <c r="U1578" s="15"/>
      <c r="V1578" s="15"/>
      <c r="W1578" s="18"/>
      <c r="X1578" s="18"/>
    </row>
    <row r="1579" spans="1:24" x14ac:dyDescent="0.25">
      <c r="A1579" s="19"/>
      <c r="D1579" s="41"/>
      <c r="E1579" s="41"/>
      <c r="F1579" s="29"/>
      <c r="U1579" s="15"/>
      <c r="V1579" s="15"/>
      <c r="W1579" s="18"/>
      <c r="X1579" s="18"/>
    </row>
    <row r="1580" spans="1:24" x14ac:dyDescent="0.25">
      <c r="A1580" s="19"/>
      <c r="D1580" s="41"/>
      <c r="E1580" s="41"/>
      <c r="F1580" s="29"/>
      <c r="U1580" s="15"/>
      <c r="V1580" s="15"/>
      <c r="W1580" s="18"/>
      <c r="X1580" s="18"/>
    </row>
    <row r="1581" spans="1:24" x14ac:dyDescent="0.25">
      <c r="A1581" s="19"/>
      <c r="D1581" s="41"/>
      <c r="E1581" s="41"/>
      <c r="F1581" s="29"/>
      <c r="U1581" s="15"/>
      <c r="V1581" s="15"/>
      <c r="W1581" s="18"/>
      <c r="X1581" s="18"/>
    </row>
    <row r="1582" spans="1:24" x14ac:dyDescent="0.25">
      <c r="A1582" s="19"/>
      <c r="D1582" s="41"/>
      <c r="E1582" s="41"/>
      <c r="F1582" s="29"/>
      <c r="U1582" s="15"/>
      <c r="V1582" s="15"/>
      <c r="W1582" s="18"/>
      <c r="X1582" s="18"/>
    </row>
    <row r="1583" spans="1:24" x14ac:dyDescent="0.25">
      <c r="A1583" s="19"/>
      <c r="D1583" s="41"/>
      <c r="E1583" s="41"/>
      <c r="F1583" s="29"/>
      <c r="U1583" s="15"/>
      <c r="V1583" s="15"/>
      <c r="W1583" s="18"/>
      <c r="X1583" s="18"/>
    </row>
    <row r="1584" spans="1:24" x14ac:dyDescent="0.25">
      <c r="A1584" s="19"/>
      <c r="D1584" s="41"/>
      <c r="E1584" s="41"/>
      <c r="F1584" s="29"/>
      <c r="U1584" s="15"/>
      <c r="V1584" s="15"/>
      <c r="W1584" s="18"/>
      <c r="X1584" s="18"/>
    </row>
    <row r="1585" spans="1:24" x14ac:dyDescent="0.25">
      <c r="A1585" s="19"/>
      <c r="D1585" s="41"/>
      <c r="E1585" s="41"/>
      <c r="F1585" s="29"/>
      <c r="U1585" s="15"/>
      <c r="V1585" s="15"/>
      <c r="W1585" s="18"/>
      <c r="X1585" s="18"/>
    </row>
    <row r="1586" spans="1:24" x14ac:dyDescent="0.25">
      <c r="A1586" s="19"/>
      <c r="D1586" s="41"/>
      <c r="E1586" s="41"/>
      <c r="F1586" s="29"/>
      <c r="U1586" s="15"/>
      <c r="V1586" s="15"/>
      <c r="W1586" s="18"/>
      <c r="X1586" s="18"/>
    </row>
    <row r="1587" spans="1:24" x14ac:dyDescent="0.25">
      <c r="A1587" s="19"/>
      <c r="D1587" s="41"/>
      <c r="E1587" s="41"/>
      <c r="F1587" s="29"/>
      <c r="U1587" s="15"/>
      <c r="V1587" s="15"/>
      <c r="W1587" s="18"/>
      <c r="X1587" s="18"/>
    </row>
    <row r="1588" spans="1:24" x14ac:dyDescent="0.25">
      <c r="A1588" s="19"/>
      <c r="D1588" s="41"/>
      <c r="E1588" s="41"/>
      <c r="F1588" s="29"/>
      <c r="U1588" s="15"/>
      <c r="V1588" s="15"/>
      <c r="W1588" s="18"/>
      <c r="X1588" s="18"/>
    </row>
    <row r="1589" spans="1:24" x14ac:dyDescent="0.25">
      <c r="A1589" s="19"/>
      <c r="D1589" s="41"/>
      <c r="E1589" s="41"/>
      <c r="F1589" s="29"/>
      <c r="U1589" s="15"/>
      <c r="V1589" s="15"/>
      <c r="W1589" s="18"/>
      <c r="X1589" s="18"/>
    </row>
    <row r="1590" spans="1:24" x14ac:dyDescent="0.25">
      <c r="A1590" s="19"/>
      <c r="D1590" s="41"/>
      <c r="E1590" s="41"/>
      <c r="F1590" s="29"/>
      <c r="U1590" s="15"/>
      <c r="V1590" s="15"/>
      <c r="W1590" s="18"/>
      <c r="X1590" s="18"/>
    </row>
    <row r="1591" spans="1:24" x14ac:dyDescent="0.25">
      <c r="A1591" s="19"/>
      <c r="D1591" s="41"/>
      <c r="E1591" s="41"/>
      <c r="F1591" s="29"/>
      <c r="U1591" s="15"/>
      <c r="V1591" s="15"/>
      <c r="W1591" s="18"/>
      <c r="X1591" s="18"/>
    </row>
    <row r="1592" spans="1:24" x14ac:dyDescent="0.25">
      <c r="A1592" s="19"/>
      <c r="D1592" s="41"/>
      <c r="E1592" s="41"/>
      <c r="F1592" s="29"/>
      <c r="U1592" s="15"/>
      <c r="V1592" s="15"/>
      <c r="W1592" s="18"/>
      <c r="X1592" s="18"/>
    </row>
    <row r="1593" spans="1:24" x14ac:dyDescent="0.25">
      <c r="A1593" s="19"/>
      <c r="D1593" s="41"/>
      <c r="E1593" s="41"/>
      <c r="F1593" s="29"/>
      <c r="U1593" s="15"/>
      <c r="V1593" s="15"/>
      <c r="W1593" s="18"/>
      <c r="X1593" s="18"/>
    </row>
    <row r="1594" spans="1:24" x14ac:dyDescent="0.25">
      <c r="A1594" s="19"/>
      <c r="D1594" s="41"/>
      <c r="E1594" s="41"/>
      <c r="F1594" s="29"/>
      <c r="U1594" s="15"/>
      <c r="V1594" s="15"/>
      <c r="W1594" s="18"/>
      <c r="X1594" s="18"/>
    </row>
    <row r="1595" spans="1:24" x14ac:dyDescent="0.25">
      <c r="A1595" s="19"/>
      <c r="D1595" s="41"/>
      <c r="E1595" s="41"/>
      <c r="F1595" s="29"/>
      <c r="U1595" s="15"/>
      <c r="V1595" s="15"/>
      <c r="W1595" s="18"/>
      <c r="X1595" s="18"/>
    </row>
    <row r="1596" spans="1:24" x14ac:dyDescent="0.25">
      <c r="A1596" s="19"/>
      <c r="D1596" s="41"/>
      <c r="E1596" s="41"/>
      <c r="F1596" s="29"/>
      <c r="U1596" s="15"/>
      <c r="V1596" s="15"/>
      <c r="W1596" s="18"/>
      <c r="X1596" s="18"/>
    </row>
    <row r="1597" spans="1:24" x14ac:dyDescent="0.25">
      <c r="A1597" s="19"/>
      <c r="D1597" s="41"/>
      <c r="E1597" s="41"/>
      <c r="F1597" s="29"/>
      <c r="U1597" s="15"/>
      <c r="V1597" s="15"/>
      <c r="W1597" s="18"/>
      <c r="X1597" s="18"/>
    </row>
    <row r="1598" spans="1:24" x14ac:dyDescent="0.25">
      <c r="A1598" s="19"/>
      <c r="D1598" s="41"/>
      <c r="E1598" s="41"/>
      <c r="F1598" s="29"/>
      <c r="U1598" s="15"/>
      <c r="V1598" s="15"/>
      <c r="W1598" s="18"/>
      <c r="X1598" s="18"/>
    </row>
    <row r="1599" spans="1:24" x14ac:dyDescent="0.25">
      <c r="A1599" s="19"/>
      <c r="D1599" s="41"/>
      <c r="E1599" s="41"/>
      <c r="F1599" s="29"/>
      <c r="U1599" s="15"/>
      <c r="V1599" s="15"/>
      <c r="W1599" s="18"/>
      <c r="X1599" s="18"/>
    </row>
    <row r="1600" spans="1:24" x14ac:dyDescent="0.25">
      <c r="A1600" s="19"/>
      <c r="D1600" s="41"/>
      <c r="E1600" s="41"/>
      <c r="F1600" s="29"/>
      <c r="U1600" s="15"/>
      <c r="V1600" s="15"/>
      <c r="W1600" s="18"/>
      <c r="X1600" s="18"/>
    </row>
    <row r="1601" spans="1:24" x14ac:dyDescent="0.25">
      <c r="A1601" s="19"/>
      <c r="D1601" s="41"/>
      <c r="E1601" s="41"/>
      <c r="F1601" s="29"/>
      <c r="U1601" s="15"/>
      <c r="V1601" s="15"/>
      <c r="W1601" s="18"/>
      <c r="X1601" s="18"/>
    </row>
    <row r="1602" spans="1:24" x14ac:dyDescent="0.25">
      <c r="A1602" s="19"/>
      <c r="D1602" s="41"/>
      <c r="E1602" s="41"/>
      <c r="F1602" s="29"/>
      <c r="U1602" s="15"/>
      <c r="V1602" s="15"/>
      <c r="W1602" s="18"/>
      <c r="X1602" s="18"/>
    </row>
    <row r="1603" spans="1:24" x14ac:dyDescent="0.25">
      <c r="A1603" s="19"/>
      <c r="D1603" s="41"/>
      <c r="E1603" s="41"/>
      <c r="F1603" s="29"/>
      <c r="U1603" s="15"/>
      <c r="V1603" s="15"/>
      <c r="W1603" s="18"/>
      <c r="X1603" s="18"/>
    </row>
    <row r="1604" spans="1:24" x14ac:dyDescent="0.25">
      <c r="A1604" s="19"/>
      <c r="D1604" s="41"/>
      <c r="E1604" s="41"/>
      <c r="F1604" s="29"/>
      <c r="U1604" s="15"/>
      <c r="V1604" s="15"/>
      <c r="W1604" s="18"/>
      <c r="X1604" s="18"/>
    </row>
    <row r="1605" spans="1:24" x14ac:dyDescent="0.25">
      <c r="A1605" s="19"/>
      <c r="D1605" s="41"/>
      <c r="E1605" s="41"/>
      <c r="F1605" s="29"/>
      <c r="U1605" s="15"/>
      <c r="V1605" s="15"/>
      <c r="W1605" s="18"/>
      <c r="X1605" s="18"/>
    </row>
    <row r="1606" spans="1:24" x14ac:dyDescent="0.25">
      <c r="A1606" s="19"/>
      <c r="D1606" s="41"/>
      <c r="E1606" s="41"/>
      <c r="F1606" s="29"/>
      <c r="U1606" s="15"/>
      <c r="V1606" s="15"/>
      <c r="W1606" s="18"/>
      <c r="X1606" s="18"/>
    </row>
    <row r="1607" spans="1:24" x14ac:dyDescent="0.25">
      <c r="A1607" s="19"/>
      <c r="D1607" s="41"/>
      <c r="E1607" s="41"/>
      <c r="F1607" s="29"/>
      <c r="U1607" s="15"/>
      <c r="V1607" s="15"/>
      <c r="W1607" s="18"/>
      <c r="X1607" s="18"/>
    </row>
    <row r="1608" spans="1:24" x14ac:dyDescent="0.25">
      <c r="A1608" s="19"/>
      <c r="D1608" s="41"/>
      <c r="E1608" s="41"/>
      <c r="F1608" s="29"/>
      <c r="U1608" s="15"/>
      <c r="V1608" s="15"/>
      <c r="W1608" s="18"/>
      <c r="X1608" s="18"/>
    </row>
    <row r="1609" spans="1:24" x14ac:dyDescent="0.25">
      <c r="A1609" s="19"/>
      <c r="D1609" s="41"/>
      <c r="E1609" s="41"/>
      <c r="F1609" s="29"/>
      <c r="U1609" s="15"/>
      <c r="V1609" s="15"/>
      <c r="W1609" s="18"/>
      <c r="X1609" s="18"/>
    </row>
    <row r="1610" spans="1:24" x14ac:dyDescent="0.25">
      <c r="A1610" s="19"/>
      <c r="D1610" s="41"/>
      <c r="E1610" s="41"/>
      <c r="F1610" s="29"/>
      <c r="U1610" s="15"/>
      <c r="V1610" s="15"/>
      <c r="W1610" s="18"/>
      <c r="X1610" s="18"/>
    </row>
    <row r="1611" spans="1:24" x14ac:dyDescent="0.25">
      <c r="A1611" s="19"/>
      <c r="D1611" s="41"/>
      <c r="E1611" s="41"/>
      <c r="F1611" s="29"/>
      <c r="U1611" s="15"/>
      <c r="V1611" s="15"/>
      <c r="W1611" s="18"/>
      <c r="X1611" s="18"/>
    </row>
    <row r="1612" spans="1:24" x14ac:dyDescent="0.25">
      <c r="A1612" s="19"/>
      <c r="D1612" s="41"/>
      <c r="E1612" s="41"/>
      <c r="F1612" s="29"/>
      <c r="U1612" s="15"/>
      <c r="V1612" s="15"/>
      <c r="W1612" s="18"/>
      <c r="X1612" s="18"/>
    </row>
    <row r="1613" spans="1:24" x14ac:dyDescent="0.25">
      <c r="A1613" s="19"/>
      <c r="D1613" s="41"/>
      <c r="E1613" s="41"/>
      <c r="F1613" s="29"/>
      <c r="U1613" s="15"/>
      <c r="V1613" s="15"/>
      <c r="W1613" s="18"/>
      <c r="X1613" s="18"/>
    </row>
    <row r="1614" spans="1:24" x14ac:dyDescent="0.25">
      <c r="A1614" s="19"/>
      <c r="D1614" s="41"/>
      <c r="E1614" s="41"/>
      <c r="F1614" s="29"/>
      <c r="U1614" s="15"/>
      <c r="V1614" s="15"/>
      <c r="W1614" s="18"/>
      <c r="X1614" s="18"/>
    </row>
    <row r="1615" spans="1:24" x14ac:dyDescent="0.25">
      <c r="A1615" s="19"/>
      <c r="D1615" s="41"/>
      <c r="E1615" s="41"/>
      <c r="F1615" s="29"/>
      <c r="U1615" s="15"/>
      <c r="V1615" s="15"/>
      <c r="W1615" s="18"/>
      <c r="X1615" s="18"/>
    </row>
    <row r="1616" spans="1:24" x14ac:dyDescent="0.25">
      <c r="A1616" s="19"/>
      <c r="D1616" s="41"/>
      <c r="E1616" s="41"/>
      <c r="F1616" s="29"/>
      <c r="U1616" s="15"/>
      <c r="V1616" s="15"/>
      <c r="W1616" s="18"/>
      <c r="X1616" s="18"/>
    </row>
    <row r="1617" spans="1:24" x14ac:dyDescent="0.25">
      <c r="A1617" s="19"/>
      <c r="D1617" s="41"/>
      <c r="E1617" s="41"/>
      <c r="F1617" s="29"/>
      <c r="U1617" s="15"/>
      <c r="V1617" s="15"/>
      <c r="W1617" s="18"/>
      <c r="X1617" s="18"/>
    </row>
    <row r="1618" spans="1:24" x14ac:dyDescent="0.25">
      <c r="A1618" s="19"/>
      <c r="D1618" s="41"/>
      <c r="E1618" s="41"/>
      <c r="F1618" s="29"/>
      <c r="U1618" s="15"/>
      <c r="V1618" s="15"/>
      <c r="W1618" s="18"/>
      <c r="X1618" s="18"/>
    </row>
    <row r="1619" spans="1:24" x14ac:dyDescent="0.25">
      <c r="A1619" s="19"/>
      <c r="D1619" s="41"/>
      <c r="E1619" s="41"/>
      <c r="F1619" s="29"/>
      <c r="U1619" s="15"/>
      <c r="V1619" s="15"/>
      <c r="W1619" s="18"/>
      <c r="X1619" s="18"/>
    </row>
    <row r="1620" spans="1:24" x14ac:dyDescent="0.25">
      <c r="A1620" s="19"/>
      <c r="D1620" s="41"/>
      <c r="E1620" s="41"/>
      <c r="F1620" s="29"/>
      <c r="U1620" s="15"/>
      <c r="V1620" s="15"/>
      <c r="W1620" s="18"/>
      <c r="X1620" s="18"/>
    </row>
    <row r="1621" spans="1:24" x14ac:dyDescent="0.25">
      <c r="A1621" s="19"/>
      <c r="D1621" s="41"/>
      <c r="E1621" s="41"/>
      <c r="F1621" s="29"/>
      <c r="U1621" s="15"/>
      <c r="V1621" s="15"/>
      <c r="W1621" s="18"/>
      <c r="X1621" s="18"/>
    </row>
    <row r="1622" spans="1:24" x14ac:dyDescent="0.25">
      <c r="A1622" s="19"/>
      <c r="D1622" s="41"/>
      <c r="E1622" s="41"/>
      <c r="F1622" s="29"/>
      <c r="U1622" s="15"/>
      <c r="V1622" s="15"/>
      <c r="W1622" s="18"/>
      <c r="X1622" s="18"/>
    </row>
    <row r="1623" spans="1:24" x14ac:dyDescent="0.25">
      <c r="A1623" s="19"/>
      <c r="D1623" s="41"/>
      <c r="E1623" s="41"/>
      <c r="F1623" s="29"/>
      <c r="U1623" s="15"/>
      <c r="V1623" s="15"/>
      <c r="W1623" s="18"/>
      <c r="X1623" s="18"/>
    </row>
    <row r="1624" spans="1:24" x14ac:dyDescent="0.25">
      <c r="A1624" s="19"/>
      <c r="D1624" s="41"/>
      <c r="E1624" s="41"/>
      <c r="F1624" s="29"/>
      <c r="U1624" s="15"/>
      <c r="V1624" s="15"/>
      <c r="W1624" s="18"/>
      <c r="X1624" s="18"/>
    </row>
    <row r="1625" spans="1:24" x14ac:dyDescent="0.25">
      <c r="A1625" s="19"/>
      <c r="D1625" s="41"/>
      <c r="E1625" s="41"/>
      <c r="F1625" s="29"/>
      <c r="U1625" s="15"/>
      <c r="V1625" s="15"/>
      <c r="W1625" s="18"/>
      <c r="X1625" s="18"/>
    </row>
    <row r="1626" spans="1:24" x14ac:dyDescent="0.25">
      <c r="A1626" s="19"/>
      <c r="D1626" s="41"/>
      <c r="E1626" s="41"/>
      <c r="F1626" s="29"/>
      <c r="U1626" s="15"/>
      <c r="V1626" s="15"/>
      <c r="W1626" s="18"/>
      <c r="X1626" s="18"/>
    </row>
    <row r="1627" spans="1:24" x14ac:dyDescent="0.25">
      <c r="A1627" s="19"/>
      <c r="D1627" s="41"/>
      <c r="E1627" s="41"/>
      <c r="F1627" s="29"/>
      <c r="U1627" s="15"/>
      <c r="V1627" s="15"/>
      <c r="W1627" s="18"/>
      <c r="X1627" s="18"/>
    </row>
    <row r="1628" spans="1:24" x14ac:dyDescent="0.25">
      <c r="A1628" s="19"/>
      <c r="D1628" s="41"/>
      <c r="E1628" s="41"/>
      <c r="F1628" s="29"/>
      <c r="U1628" s="15"/>
      <c r="V1628" s="15"/>
      <c r="W1628" s="18"/>
      <c r="X1628" s="18"/>
    </row>
    <row r="1629" spans="1:24" x14ac:dyDescent="0.25">
      <c r="A1629" s="19"/>
      <c r="D1629" s="41"/>
      <c r="E1629" s="41"/>
      <c r="F1629" s="29"/>
      <c r="U1629" s="15"/>
      <c r="V1629" s="15"/>
      <c r="W1629" s="18"/>
      <c r="X1629" s="18"/>
    </row>
    <row r="1630" spans="1:24" x14ac:dyDescent="0.25">
      <c r="A1630" s="19"/>
      <c r="D1630" s="41"/>
      <c r="E1630" s="41"/>
      <c r="F1630" s="29"/>
      <c r="U1630" s="15"/>
      <c r="V1630" s="15"/>
      <c r="W1630" s="18"/>
      <c r="X1630" s="18"/>
    </row>
    <row r="1631" spans="1:24" x14ac:dyDescent="0.25">
      <c r="A1631" s="19"/>
      <c r="D1631" s="41"/>
      <c r="E1631" s="41"/>
      <c r="F1631" s="29"/>
      <c r="U1631" s="15"/>
      <c r="V1631" s="15"/>
      <c r="W1631" s="18"/>
      <c r="X1631" s="18"/>
    </row>
    <row r="1632" spans="1:24" x14ac:dyDescent="0.25">
      <c r="A1632" s="19"/>
      <c r="D1632" s="41"/>
      <c r="E1632" s="41"/>
      <c r="F1632" s="29"/>
      <c r="U1632" s="15"/>
      <c r="V1632" s="15"/>
      <c r="W1632" s="18"/>
      <c r="X1632" s="18"/>
    </row>
    <row r="1633" spans="1:24" x14ac:dyDescent="0.25">
      <c r="A1633" s="19"/>
      <c r="D1633" s="41"/>
      <c r="E1633" s="41"/>
      <c r="F1633" s="29"/>
      <c r="U1633" s="15"/>
      <c r="V1633" s="15"/>
      <c r="W1633" s="18"/>
      <c r="X1633" s="18"/>
    </row>
    <row r="1634" spans="1:24" x14ac:dyDescent="0.25">
      <c r="A1634" s="19"/>
      <c r="D1634" s="41"/>
      <c r="E1634" s="41"/>
      <c r="F1634" s="29"/>
      <c r="U1634" s="15"/>
      <c r="V1634" s="15"/>
      <c r="W1634" s="18"/>
      <c r="X1634" s="18"/>
    </row>
    <row r="1635" spans="1:24" x14ac:dyDescent="0.25">
      <c r="A1635" s="19"/>
      <c r="D1635" s="41"/>
      <c r="E1635" s="41"/>
      <c r="F1635" s="29"/>
      <c r="U1635" s="15"/>
      <c r="V1635" s="15"/>
      <c r="W1635" s="18"/>
      <c r="X1635" s="18"/>
    </row>
    <row r="1636" spans="1:24" x14ac:dyDescent="0.25">
      <c r="A1636" s="19"/>
      <c r="D1636" s="41"/>
      <c r="E1636" s="41"/>
      <c r="F1636" s="29"/>
      <c r="U1636" s="15"/>
      <c r="V1636" s="15"/>
      <c r="W1636" s="18"/>
      <c r="X1636" s="18"/>
    </row>
    <row r="1637" spans="1:24" x14ac:dyDescent="0.25">
      <c r="A1637" s="19"/>
      <c r="D1637" s="41"/>
      <c r="E1637" s="41"/>
      <c r="F1637" s="29"/>
      <c r="U1637" s="15"/>
      <c r="V1637" s="15"/>
      <c r="W1637" s="18"/>
      <c r="X1637" s="18"/>
    </row>
    <row r="1638" spans="1:24" x14ac:dyDescent="0.25">
      <c r="A1638" s="19"/>
      <c r="D1638" s="41"/>
      <c r="E1638" s="41"/>
      <c r="F1638" s="29"/>
      <c r="U1638" s="15"/>
      <c r="V1638" s="15"/>
      <c r="W1638" s="18"/>
      <c r="X1638" s="18"/>
    </row>
    <row r="1639" spans="1:24" x14ac:dyDescent="0.25">
      <c r="A1639" s="19"/>
      <c r="D1639" s="41"/>
      <c r="E1639" s="41"/>
      <c r="F1639" s="29"/>
      <c r="U1639" s="15"/>
      <c r="V1639" s="15"/>
      <c r="W1639" s="18"/>
      <c r="X1639" s="18"/>
    </row>
    <row r="1640" spans="1:24" x14ac:dyDescent="0.25">
      <c r="A1640" s="19"/>
      <c r="D1640" s="41"/>
      <c r="E1640" s="41"/>
      <c r="F1640" s="29"/>
      <c r="U1640" s="15"/>
      <c r="V1640" s="15"/>
      <c r="W1640" s="18"/>
      <c r="X1640" s="18"/>
    </row>
    <row r="1641" spans="1:24" x14ac:dyDescent="0.25">
      <c r="A1641" s="19"/>
      <c r="D1641" s="41"/>
      <c r="E1641" s="41"/>
      <c r="F1641" s="29"/>
      <c r="U1641" s="15"/>
      <c r="V1641" s="15"/>
      <c r="W1641" s="18"/>
      <c r="X1641" s="18"/>
    </row>
    <row r="1642" spans="1:24" x14ac:dyDescent="0.25">
      <c r="A1642" s="19"/>
      <c r="D1642" s="41"/>
      <c r="E1642" s="41"/>
      <c r="F1642" s="29"/>
      <c r="U1642" s="15"/>
      <c r="V1642" s="15"/>
      <c r="W1642" s="18"/>
      <c r="X1642" s="18"/>
    </row>
    <row r="1643" spans="1:24" x14ac:dyDescent="0.25">
      <c r="A1643" s="19"/>
      <c r="D1643" s="41"/>
      <c r="E1643" s="41"/>
      <c r="F1643" s="29"/>
      <c r="U1643" s="15"/>
      <c r="V1643" s="15"/>
      <c r="W1643" s="18"/>
      <c r="X1643" s="18"/>
    </row>
    <row r="1644" spans="1:24" x14ac:dyDescent="0.25">
      <c r="A1644" s="19"/>
      <c r="D1644" s="41"/>
      <c r="E1644" s="41"/>
      <c r="F1644" s="29"/>
      <c r="U1644" s="15"/>
      <c r="V1644" s="15"/>
      <c r="W1644" s="18"/>
      <c r="X1644" s="18"/>
    </row>
    <row r="1645" spans="1:24" x14ac:dyDescent="0.25">
      <c r="A1645" s="19"/>
      <c r="D1645" s="41"/>
      <c r="E1645" s="41"/>
      <c r="F1645" s="29"/>
      <c r="U1645" s="15"/>
      <c r="V1645" s="15"/>
      <c r="W1645" s="18"/>
      <c r="X1645" s="18"/>
    </row>
    <row r="1646" spans="1:24" x14ac:dyDescent="0.25">
      <c r="A1646" s="19"/>
      <c r="D1646" s="41"/>
      <c r="E1646" s="41"/>
      <c r="F1646" s="29"/>
      <c r="U1646" s="15"/>
      <c r="V1646" s="15"/>
      <c r="W1646" s="18"/>
      <c r="X1646" s="18"/>
    </row>
    <row r="1647" spans="1:24" x14ac:dyDescent="0.25">
      <c r="A1647" s="19"/>
      <c r="D1647" s="41"/>
      <c r="E1647" s="41"/>
      <c r="F1647" s="29"/>
      <c r="U1647" s="15"/>
      <c r="V1647" s="15"/>
      <c r="W1647" s="18"/>
      <c r="X1647" s="18"/>
    </row>
    <row r="1648" spans="1:24" x14ac:dyDescent="0.25">
      <c r="A1648" s="19"/>
      <c r="D1648" s="41"/>
      <c r="E1648" s="41"/>
      <c r="F1648" s="29"/>
      <c r="U1648" s="15"/>
      <c r="V1648" s="15"/>
      <c r="W1648" s="18"/>
      <c r="X1648" s="18"/>
    </row>
    <row r="1649" spans="1:24" x14ac:dyDescent="0.25">
      <c r="A1649" s="19"/>
      <c r="D1649" s="41"/>
      <c r="E1649" s="41"/>
      <c r="F1649" s="29"/>
      <c r="U1649" s="15"/>
      <c r="V1649" s="15"/>
      <c r="W1649" s="18"/>
      <c r="X1649" s="18"/>
    </row>
    <row r="1650" spans="1:24" x14ac:dyDescent="0.25">
      <c r="A1650" s="19"/>
      <c r="D1650" s="41"/>
      <c r="E1650" s="41"/>
      <c r="F1650" s="29"/>
      <c r="U1650" s="15"/>
      <c r="V1650" s="15"/>
      <c r="W1650" s="18"/>
      <c r="X1650" s="18"/>
    </row>
    <row r="1651" spans="1:24" x14ac:dyDescent="0.25">
      <c r="A1651" s="19"/>
      <c r="D1651" s="41"/>
      <c r="E1651" s="41"/>
      <c r="F1651" s="29"/>
      <c r="U1651" s="15"/>
      <c r="V1651" s="15"/>
      <c r="W1651" s="18"/>
      <c r="X1651" s="18"/>
    </row>
    <row r="1652" spans="1:24" x14ac:dyDescent="0.25">
      <c r="A1652" s="19"/>
      <c r="D1652" s="41"/>
      <c r="E1652" s="41"/>
      <c r="F1652" s="29"/>
      <c r="U1652" s="15"/>
      <c r="V1652" s="15"/>
      <c r="W1652" s="18"/>
      <c r="X1652" s="18"/>
    </row>
    <row r="1653" spans="1:24" x14ac:dyDescent="0.25">
      <c r="A1653" s="19"/>
      <c r="D1653" s="41"/>
      <c r="E1653" s="41"/>
      <c r="F1653" s="29"/>
      <c r="U1653" s="15"/>
      <c r="V1653" s="15"/>
      <c r="W1653" s="18"/>
      <c r="X1653" s="18"/>
    </row>
    <row r="1654" spans="1:24" x14ac:dyDescent="0.25">
      <c r="A1654" s="19"/>
      <c r="D1654" s="41"/>
      <c r="E1654" s="41"/>
      <c r="F1654" s="29"/>
      <c r="U1654" s="15"/>
      <c r="V1654" s="15"/>
      <c r="W1654" s="18"/>
      <c r="X1654" s="18"/>
    </row>
    <row r="1655" spans="1:24" x14ac:dyDescent="0.25">
      <c r="A1655" s="19"/>
      <c r="D1655" s="41"/>
      <c r="E1655" s="41"/>
      <c r="F1655" s="29"/>
      <c r="U1655" s="15"/>
      <c r="V1655" s="15"/>
      <c r="W1655" s="18"/>
      <c r="X1655" s="18"/>
    </row>
    <row r="1656" spans="1:24" x14ac:dyDescent="0.25">
      <c r="A1656" s="19"/>
      <c r="D1656" s="41"/>
      <c r="E1656" s="41"/>
      <c r="F1656" s="29"/>
      <c r="U1656" s="15"/>
      <c r="V1656" s="15"/>
      <c r="W1656" s="18"/>
      <c r="X1656" s="18"/>
    </row>
    <row r="1657" spans="1:24" x14ac:dyDescent="0.25">
      <c r="A1657" s="19"/>
      <c r="D1657" s="41"/>
      <c r="E1657" s="41"/>
      <c r="F1657" s="29"/>
      <c r="U1657" s="15"/>
      <c r="V1657" s="15"/>
      <c r="W1657" s="18"/>
      <c r="X1657" s="18"/>
    </row>
    <row r="1658" spans="1:24" x14ac:dyDescent="0.25">
      <c r="A1658" s="19"/>
      <c r="D1658" s="41"/>
      <c r="E1658" s="41"/>
      <c r="F1658" s="29"/>
      <c r="U1658" s="15"/>
      <c r="V1658" s="15"/>
      <c r="W1658" s="18"/>
      <c r="X1658" s="18"/>
    </row>
    <row r="1659" spans="1:24" x14ac:dyDescent="0.25">
      <c r="A1659" s="19"/>
      <c r="D1659" s="41"/>
      <c r="E1659" s="41"/>
      <c r="F1659" s="29"/>
      <c r="U1659" s="15"/>
      <c r="V1659" s="15"/>
      <c r="W1659" s="18"/>
      <c r="X1659" s="18"/>
    </row>
    <row r="1660" spans="1:24" x14ac:dyDescent="0.25">
      <c r="A1660" s="19"/>
      <c r="D1660" s="41"/>
      <c r="E1660" s="41"/>
      <c r="F1660" s="29"/>
      <c r="U1660" s="15"/>
      <c r="V1660" s="15"/>
      <c r="W1660" s="18"/>
      <c r="X1660" s="18"/>
    </row>
    <row r="1661" spans="1:24" x14ac:dyDescent="0.25">
      <c r="A1661" s="19"/>
      <c r="D1661" s="41"/>
      <c r="E1661" s="41"/>
      <c r="F1661" s="29"/>
      <c r="U1661" s="15"/>
      <c r="V1661" s="15"/>
      <c r="W1661" s="18"/>
      <c r="X1661" s="18"/>
    </row>
    <row r="1662" spans="1:24" x14ac:dyDescent="0.25">
      <c r="A1662" s="19"/>
      <c r="D1662" s="41"/>
      <c r="E1662" s="41"/>
      <c r="F1662" s="29"/>
      <c r="U1662" s="15"/>
      <c r="V1662" s="15"/>
      <c r="W1662" s="18"/>
      <c r="X1662" s="18"/>
    </row>
    <row r="1663" spans="1:24" x14ac:dyDescent="0.25">
      <c r="A1663" s="19"/>
      <c r="D1663" s="41"/>
      <c r="E1663" s="41"/>
      <c r="F1663" s="29"/>
      <c r="U1663" s="15"/>
      <c r="V1663" s="15"/>
      <c r="W1663" s="18"/>
      <c r="X1663" s="18"/>
    </row>
    <row r="1664" spans="1:24" x14ac:dyDescent="0.25">
      <c r="A1664" s="19"/>
      <c r="D1664" s="41"/>
      <c r="E1664" s="41"/>
      <c r="F1664" s="29"/>
      <c r="U1664" s="15"/>
      <c r="V1664" s="15"/>
      <c r="W1664" s="18"/>
      <c r="X1664" s="18"/>
    </row>
    <row r="1665" spans="1:24" x14ac:dyDescent="0.25">
      <c r="A1665" s="19"/>
      <c r="D1665" s="41"/>
      <c r="E1665" s="41"/>
      <c r="F1665" s="29"/>
      <c r="U1665" s="15"/>
      <c r="V1665" s="15"/>
      <c r="W1665" s="18"/>
      <c r="X1665" s="18"/>
    </row>
    <row r="1666" spans="1:24" x14ac:dyDescent="0.25">
      <c r="A1666" s="19"/>
      <c r="D1666" s="41"/>
      <c r="E1666" s="41"/>
      <c r="F1666" s="29"/>
      <c r="U1666" s="15"/>
      <c r="V1666" s="15"/>
      <c r="W1666" s="18"/>
      <c r="X1666" s="18"/>
    </row>
    <row r="1667" spans="1:24" x14ac:dyDescent="0.25">
      <c r="A1667" s="19"/>
      <c r="D1667" s="41"/>
      <c r="E1667" s="41"/>
      <c r="F1667" s="29"/>
      <c r="U1667" s="15"/>
      <c r="V1667" s="15"/>
      <c r="W1667" s="18"/>
      <c r="X1667" s="18"/>
    </row>
    <row r="1668" spans="1:24" x14ac:dyDescent="0.25">
      <c r="A1668" s="19"/>
      <c r="D1668" s="41"/>
      <c r="E1668" s="41"/>
      <c r="F1668" s="29"/>
      <c r="U1668" s="15"/>
      <c r="V1668" s="15"/>
      <c r="W1668" s="18"/>
      <c r="X1668" s="18"/>
    </row>
    <row r="1669" spans="1:24" x14ac:dyDescent="0.25">
      <c r="A1669" s="19"/>
      <c r="D1669" s="41"/>
      <c r="E1669" s="41"/>
      <c r="F1669" s="29"/>
      <c r="U1669" s="15"/>
      <c r="V1669" s="15"/>
      <c r="W1669" s="18"/>
      <c r="X1669" s="18"/>
    </row>
    <row r="1670" spans="1:24" x14ac:dyDescent="0.25">
      <c r="A1670" s="19"/>
      <c r="D1670" s="41"/>
      <c r="E1670" s="41"/>
      <c r="F1670" s="29"/>
      <c r="U1670" s="15"/>
      <c r="V1670" s="15"/>
      <c r="W1670" s="18"/>
      <c r="X1670" s="18"/>
    </row>
    <row r="1671" spans="1:24" x14ac:dyDescent="0.25">
      <c r="A1671" s="19"/>
      <c r="D1671" s="41"/>
      <c r="E1671" s="41"/>
      <c r="F1671" s="29"/>
      <c r="U1671" s="15"/>
      <c r="V1671" s="15"/>
      <c r="W1671" s="18"/>
      <c r="X1671" s="18"/>
    </row>
    <row r="1672" spans="1:24" x14ac:dyDescent="0.25">
      <c r="A1672" s="19"/>
      <c r="D1672" s="41"/>
      <c r="E1672" s="41"/>
      <c r="F1672" s="29"/>
      <c r="U1672" s="15"/>
      <c r="V1672" s="15"/>
      <c r="W1672" s="18"/>
      <c r="X1672" s="18"/>
    </row>
    <row r="1673" spans="1:24" x14ac:dyDescent="0.25">
      <c r="A1673" s="19"/>
      <c r="D1673" s="41"/>
      <c r="E1673" s="41"/>
      <c r="F1673" s="29"/>
      <c r="U1673" s="15"/>
      <c r="V1673" s="15"/>
      <c r="W1673" s="18"/>
      <c r="X1673" s="18"/>
    </row>
    <row r="1674" spans="1:24" x14ac:dyDescent="0.25">
      <c r="A1674" s="19"/>
      <c r="D1674" s="41"/>
      <c r="E1674" s="41"/>
      <c r="F1674" s="29"/>
      <c r="U1674" s="15"/>
      <c r="V1674" s="15"/>
      <c r="W1674" s="18"/>
      <c r="X1674" s="18"/>
    </row>
    <row r="1675" spans="1:24" x14ac:dyDescent="0.25">
      <c r="A1675" s="19"/>
      <c r="D1675" s="41"/>
      <c r="E1675" s="41"/>
      <c r="F1675" s="29"/>
      <c r="U1675" s="15"/>
      <c r="V1675" s="15"/>
      <c r="W1675" s="18"/>
      <c r="X1675" s="18"/>
    </row>
    <row r="1676" spans="1:24" x14ac:dyDescent="0.25">
      <c r="A1676" s="19"/>
      <c r="D1676" s="41"/>
      <c r="E1676" s="41"/>
      <c r="F1676" s="29"/>
      <c r="U1676" s="15"/>
      <c r="V1676" s="15"/>
      <c r="W1676" s="18"/>
      <c r="X1676" s="18"/>
    </row>
    <row r="1677" spans="1:24" x14ac:dyDescent="0.25">
      <c r="A1677" s="19"/>
      <c r="D1677" s="41"/>
      <c r="E1677" s="41"/>
      <c r="F1677" s="29"/>
      <c r="U1677" s="15"/>
      <c r="V1677" s="15"/>
      <c r="W1677" s="18"/>
      <c r="X1677" s="18"/>
    </row>
    <row r="1678" spans="1:24" x14ac:dyDescent="0.25">
      <c r="A1678" s="19"/>
      <c r="D1678" s="41"/>
      <c r="E1678" s="41"/>
      <c r="F1678" s="29"/>
      <c r="U1678" s="15"/>
      <c r="V1678" s="15"/>
      <c r="W1678" s="18"/>
      <c r="X1678" s="18"/>
    </row>
    <row r="1679" spans="1:24" x14ac:dyDescent="0.25">
      <c r="A1679" s="19"/>
      <c r="D1679" s="41"/>
      <c r="E1679" s="41"/>
      <c r="F1679" s="29"/>
      <c r="U1679" s="15"/>
      <c r="V1679" s="15"/>
      <c r="W1679" s="18"/>
      <c r="X1679" s="18"/>
    </row>
    <row r="1680" spans="1:24" x14ac:dyDescent="0.25">
      <c r="A1680" s="19"/>
      <c r="D1680" s="41"/>
      <c r="E1680" s="41"/>
      <c r="F1680" s="29"/>
      <c r="U1680" s="15"/>
      <c r="V1680" s="15"/>
      <c r="W1680" s="18"/>
      <c r="X1680" s="18"/>
    </row>
    <row r="1681" spans="1:24" x14ac:dyDescent="0.25">
      <c r="A1681" s="19"/>
      <c r="D1681" s="41"/>
      <c r="E1681" s="41"/>
      <c r="F1681" s="29"/>
      <c r="U1681" s="15"/>
      <c r="V1681" s="15"/>
      <c r="W1681" s="18"/>
      <c r="X1681" s="18"/>
    </row>
    <row r="1682" spans="1:24" x14ac:dyDescent="0.25">
      <c r="A1682" s="19"/>
      <c r="D1682" s="41"/>
      <c r="E1682" s="41"/>
      <c r="F1682" s="29"/>
      <c r="U1682" s="15"/>
      <c r="V1682" s="15"/>
      <c r="W1682" s="18"/>
      <c r="X1682" s="18"/>
    </row>
    <row r="1683" spans="1:24" x14ac:dyDescent="0.25">
      <c r="A1683" s="19"/>
      <c r="D1683" s="41"/>
      <c r="E1683" s="41"/>
      <c r="F1683" s="29"/>
      <c r="U1683" s="15"/>
      <c r="V1683" s="15"/>
      <c r="W1683" s="18"/>
      <c r="X1683" s="18"/>
    </row>
    <row r="1684" spans="1:24" x14ac:dyDescent="0.25">
      <c r="A1684" s="19"/>
      <c r="D1684" s="41"/>
      <c r="E1684" s="41"/>
      <c r="F1684" s="29"/>
      <c r="U1684" s="15"/>
      <c r="V1684" s="15"/>
      <c r="W1684" s="18"/>
      <c r="X1684" s="18"/>
    </row>
    <row r="1685" spans="1:24" x14ac:dyDescent="0.25">
      <c r="A1685" s="19"/>
      <c r="D1685" s="41"/>
      <c r="E1685" s="41"/>
      <c r="F1685" s="29"/>
      <c r="U1685" s="15"/>
      <c r="V1685" s="15"/>
      <c r="W1685" s="18"/>
      <c r="X1685" s="18"/>
    </row>
    <row r="1686" spans="1:24" x14ac:dyDescent="0.25">
      <c r="A1686" s="19"/>
      <c r="D1686" s="41"/>
      <c r="E1686" s="41"/>
      <c r="F1686" s="29"/>
      <c r="U1686" s="15"/>
      <c r="V1686" s="15"/>
      <c r="W1686" s="18"/>
      <c r="X1686" s="18"/>
    </row>
    <row r="1687" spans="1:24" x14ac:dyDescent="0.25">
      <c r="A1687" s="19"/>
      <c r="D1687" s="41"/>
      <c r="E1687" s="41"/>
      <c r="F1687" s="29"/>
      <c r="U1687" s="15"/>
      <c r="V1687" s="15"/>
      <c r="W1687" s="18"/>
      <c r="X1687" s="18"/>
    </row>
    <row r="1688" spans="1:24" x14ac:dyDescent="0.25">
      <c r="A1688" s="19"/>
      <c r="D1688" s="41"/>
      <c r="E1688" s="41"/>
      <c r="F1688" s="29"/>
      <c r="U1688" s="15"/>
      <c r="V1688" s="15"/>
      <c r="W1688" s="18"/>
      <c r="X1688" s="18"/>
    </row>
    <row r="1689" spans="1:24" x14ac:dyDescent="0.25">
      <c r="A1689" s="19"/>
      <c r="D1689" s="41"/>
      <c r="E1689" s="41"/>
      <c r="F1689" s="29"/>
      <c r="U1689" s="15"/>
      <c r="V1689" s="15"/>
      <c r="W1689" s="18"/>
      <c r="X1689" s="18"/>
    </row>
    <row r="1690" spans="1:24" x14ac:dyDescent="0.25">
      <c r="A1690" s="19"/>
      <c r="D1690" s="41"/>
      <c r="E1690" s="41"/>
      <c r="F1690" s="29"/>
      <c r="U1690" s="15"/>
      <c r="V1690" s="15"/>
      <c r="W1690" s="18"/>
      <c r="X1690" s="18"/>
    </row>
    <row r="1691" spans="1:24" x14ac:dyDescent="0.25">
      <c r="A1691" s="19"/>
      <c r="D1691" s="41"/>
      <c r="E1691" s="41"/>
      <c r="F1691" s="29"/>
      <c r="U1691" s="15"/>
      <c r="V1691" s="15"/>
      <c r="W1691" s="18"/>
      <c r="X1691" s="18"/>
    </row>
    <row r="1692" spans="1:24" x14ac:dyDescent="0.25">
      <c r="A1692" s="19"/>
      <c r="D1692" s="41"/>
      <c r="E1692" s="41"/>
      <c r="F1692" s="29"/>
      <c r="U1692" s="15"/>
      <c r="V1692" s="15"/>
      <c r="W1692" s="18"/>
      <c r="X1692" s="18"/>
    </row>
    <row r="1693" spans="1:24" x14ac:dyDescent="0.25">
      <c r="A1693" s="19"/>
      <c r="D1693" s="41"/>
      <c r="E1693" s="41"/>
      <c r="F1693" s="29"/>
      <c r="U1693" s="15"/>
      <c r="V1693" s="15"/>
      <c r="W1693" s="18"/>
      <c r="X1693" s="18"/>
    </row>
    <row r="1694" spans="1:24" x14ac:dyDescent="0.25">
      <c r="A1694" s="19"/>
      <c r="D1694" s="41"/>
      <c r="E1694" s="41"/>
      <c r="F1694" s="29"/>
      <c r="U1694" s="15"/>
      <c r="V1694" s="15"/>
      <c r="W1694" s="18"/>
      <c r="X1694" s="18"/>
    </row>
    <row r="1695" spans="1:24" x14ac:dyDescent="0.25">
      <c r="A1695" s="19"/>
      <c r="D1695" s="41"/>
      <c r="E1695" s="41"/>
      <c r="F1695" s="29"/>
      <c r="U1695" s="15"/>
      <c r="V1695" s="15"/>
      <c r="W1695" s="18"/>
      <c r="X1695" s="18"/>
    </row>
    <row r="1696" spans="1:24" x14ac:dyDescent="0.25">
      <c r="A1696" s="19"/>
      <c r="D1696" s="41"/>
      <c r="E1696" s="41"/>
      <c r="F1696" s="29"/>
      <c r="U1696" s="15"/>
      <c r="V1696" s="15"/>
      <c r="W1696" s="18"/>
      <c r="X1696" s="18"/>
    </row>
    <row r="1697" spans="1:24" x14ac:dyDescent="0.25">
      <c r="A1697" s="19"/>
      <c r="D1697" s="41"/>
      <c r="E1697" s="41"/>
      <c r="F1697" s="29"/>
      <c r="U1697" s="15"/>
      <c r="V1697" s="15"/>
      <c r="W1697" s="18"/>
      <c r="X1697" s="18"/>
    </row>
    <row r="1698" spans="1:24" x14ac:dyDescent="0.25">
      <c r="A1698" s="19"/>
      <c r="D1698" s="41"/>
      <c r="E1698" s="41"/>
      <c r="F1698" s="29"/>
      <c r="U1698" s="15"/>
      <c r="V1698" s="15"/>
      <c r="W1698" s="18"/>
      <c r="X1698" s="18"/>
    </row>
    <row r="1699" spans="1:24" x14ac:dyDescent="0.25">
      <c r="A1699" s="19"/>
      <c r="D1699" s="41"/>
      <c r="E1699" s="41"/>
      <c r="F1699" s="29"/>
      <c r="U1699" s="15"/>
      <c r="V1699" s="15"/>
      <c r="W1699" s="18"/>
      <c r="X1699" s="18"/>
    </row>
    <row r="1700" spans="1:24" x14ac:dyDescent="0.25">
      <c r="A1700" s="19"/>
      <c r="D1700" s="41"/>
      <c r="E1700" s="41"/>
      <c r="F1700" s="29"/>
      <c r="U1700" s="15"/>
      <c r="V1700" s="15"/>
      <c r="W1700" s="18"/>
      <c r="X1700" s="18"/>
    </row>
    <row r="1701" spans="1:24" x14ac:dyDescent="0.25">
      <c r="A1701" s="19"/>
      <c r="D1701" s="41"/>
      <c r="E1701" s="41"/>
      <c r="F1701" s="29"/>
      <c r="U1701" s="15"/>
      <c r="V1701" s="15"/>
      <c r="W1701" s="18"/>
      <c r="X1701" s="18"/>
    </row>
    <row r="1702" spans="1:24" x14ac:dyDescent="0.25">
      <c r="A1702" s="19"/>
      <c r="D1702" s="41"/>
      <c r="E1702" s="41"/>
      <c r="F1702" s="29"/>
      <c r="U1702" s="15"/>
      <c r="V1702" s="15"/>
      <c r="W1702" s="18"/>
      <c r="X1702" s="18"/>
    </row>
    <row r="1703" spans="1:24" x14ac:dyDescent="0.25">
      <c r="A1703" s="19"/>
      <c r="D1703" s="41"/>
      <c r="E1703" s="41"/>
      <c r="F1703" s="29"/>
      <c r="U1703" s="15"/>
      <c r="V1703" s="15"/>
      <c r="W1703" s="18"/>
      <c r="X1703" s="18"/>
    </row>
    <row r="1704" spans="1:24" x14ac:dyDescent="0.25">
      <c r="A1704" s="19"/>
      <c r="D1704" s="41"/>
      <c r="E1704" s="41"/>
      <c r="F1704" s="29"/>
      <c r="U1704" s="15"/>
      <c r="V1704" s="15"/>
      <c r="W1704" s="18"/>
      <c r="X1704" s="18"/>
    </row>
    <row r="1705" spans="1:24" x14ac:dyDescent="0.25">
      <c r="A1705" s="19"/>
      <c r="D1705" s="41"/>
      <c r="E1705" s="41"/>
      <c r="F1705" s="29"/>
      <c r="U1705" s="15"/>
      <c r="V1705" s="15"/>
      <c r="W1705" s="18"/>
      <c r="X1705" s="18"/>
    </row>
    <row r="1706" spans="1:24" x14ac:dyDescent="0.25">
      <c r="A1706" s="19"/>
      <c r="D1706" s="41"/>
      <c r="E1706" s="41"/>
      <c r="F1706" s="29"/>
      <c r="U1706" s="15"/>
      <c r="V1706" s="15"/>
      <c r="W1706" s="18"/>
      <c r="X1706" s="18"/>
    </row>
    <row r="1707" spans="1:24" x14ac:dyDescent="0.25">
      <c r="A1707" s="19"/>
      <c r="D1707" s="41"/>
      <c r="E1707" s="41"/>
      <c r="F1707" s="29"/>
      <c r="U1707" s="15"/>
      <c r="V1707" s="15"/>
      <c r="W1707" s="18"/>
      <c r="X1707" s="18"/>
    </row>
    <row r="1708" spans="1:24" x14ac:dyDescent="0.25">
      <c r="A1708" s="19"/>
      <c r="D1708" s="41"/>
      <c r="E1708" s="41"/>
      <c r="F1708" s="29"/>
      <c r="U1708" s="15"/>
      <c r="V1708" s="15"/>
      <c r="W1708" s="18"/>
      <c r="X1708" s="18"/>
    </row>
    <row r="1709" spans="1:24" x14ac:dyDescent="0.25">
      <c r="A1709" s="19"/>
      <c r="D1709" s="41"/>
      <c r="E1709" s="41"/>
      <c r="F1709" s="29"/>
      <c r="U1709" s="15"/>
      <c r="V1709" s="15"/>
      <c r="W1709" s="18"/>
      <c r="X1709" s="18"/>
    </row>
    <row r="1710" spans="1:24" x14ac:dyDescent="0.25">
      <c r="A1710" s="19"/>
      <c r="D1710" s="41"/>
      <c r="E1710" s="41"/>
      <c r="F1710" s="29"/>
      <c r="U1710" s="15"/>
      <c r="V1710" s="15"/>
      <c r="W1710" s="18"/>
      <c r="X1710" s="18"/>
    </row>
    <row r="1711" spans="1:24" x14ac:dyDescent="0.25">
      <c r="A1711" s="19"/>
      <c r="D1711" s="41"/>
      <c r="E1711" s="41"/>
      <c r="F1711" s="29"/>
      <c r="U1711" s="15"/>
      <c r="V1711" s="15"/>
      <c r="W1711" s="18"/>
      <c r="X1711" s="18"/>
    </row>
    <row r="1712" spans="1:24" x14ac:dyDescent="0.25">
      <c r="A1712" s="19"/>
      <c r="D1712" s="41"/>
      <c r="E1712" s="41"/>
      <c r="F1712" s="29"/>
      <c r="U1712" s="15"/>
      <c r="V1712" s="15"/>
      <c r="W1712" s="18"/>
      <c r="X1712" s="18"/>
    </row>
    <row r="1713" spans="1:24" x14ac:dyDescent="0.25">
      <c r="A1713" s="19"/>
      <c r="D1713" s="41"/>
      <c r="E1713" s="41"/>
      <c r="F1713" s="29"/>
      <c r="U1713" s="15"/>
      <c r="V1713" s="15"/>
      <c r="W1713" s="18"/>
      <c r="X1713" s="18"/>
    </row>
    <row r="1714" spans="1:24" x14ac:dyDescent="0.25">
      <c r="A1714" s="19"/>
      <c r="D1714" s="41"/>
      <c r="E1714" s="41"/>
      <c r="F1714" s="29"/>
      <c r="U1714" s="15"/>
      <c r="V1714" s="15"/>
      <c r="W1714" s="18"/>
      <c r="X1714" s="18"/>
    </row>
    <row r="1715" spans="1:24" x14ac:dyDescent="0.25">
      <c r="A1715" s="19"/>
      <c r="D1715" s="41"/>
      <c r="E1715" s="41"/>
      <c r="F1715" s="29"/>
      <c r="U1715" s="15"/>
      <c r="V1715" s="15"/>
      <c r="W1715" s="18"/>
      <c r="X1715" s="18"/>
    </row>
    <row r="1716" spans="1:24" x14ac:dyDescent="0.25">
      <c r="A1716" s="19"/>
      <c r="D1716" s="41"/>
      <c r="E1716" s="41"/>
      <c r="F1716" s="29"/>
      <c r="U1716" s="15"/>
      <c r="V1716" s="15"/>
      <c r="W1716" s="18"/>
      <c r="X1716" s="18"/>
    </row>
    <row r="1717" spans="1:24" x14ac:dyDescent="0.25">
      <c r="A1717" s="19"/>
      <c r="D1717" s="41"/>
      <c r="E1717" s="41"/>
      <c r="F1717" s="29"/>
      <c r="U1717" s="15"/>
      <c r="V1717" s="15"/>
      <c r="W1717" s="18"/>
      <c r="X1717" s="18"/>
    </row>
    <row r="1718" spans="1:24" x14ac:dyDescent="0.25">
      <c r="A1718" s="19"/>
      <c r="D1718" s="41"/>
      <c r="E1718" s="41"/>
      <c r="F1718" s="29"/>
      <c r="U1718" s="15"/>
      <c r="V1718" s="15"/>
      <c r="W1718" s="18"/>
      <c r="X1718" s="18"/>
    </row>
    <row r="1719" spans="1:24" x14ac:dyDescent="0.25">
      <c r="A1719" s="19"/>
      <c r="D1719" s="41"/>
      <c r="E1719" s="41"/>
      <c r="F1719" s="29"/>
      <c r="U1719" s="15"/>
      <c r="V1719" s="15"/>
      <c r="W1719" s="18"/>
      <c r="X1719" s="18"/>
    </row>
    <row r="1720" spans="1:24" x14ac:dyDescent="0.25">
      <c r="A1720" s="19"/>
      <c r="D1720" s="41"/>
      <c r="E1720" s="41"/>
      <c r="F1720" s="29"/>
      <c r="U1720" s="15"/>
      <c r="V1720" s="15"/>
      <c r="W1720" s="18"/>
      <c r="X1720" s="18"/>
    </row>
    <row r="1721" spans="1:24" x14ac:dyDescent="0.25">
      <c r="A1721" s="19"/>
      <c r="D1721" s="41"/>
      <c r="E1721" s="41"/>
      <c r="F1721" s="29"/>
      <c r="U1721" s="15"/>
      <c r="V1721" s="15"/>
      <c r="W1721" s="18"/>
      <c r="X1721" s="18"/>
    </row>
    <row r="1722" spans="1:24" x14ac:dyDescent="0.25">
      <c r="A1722" s="19"/>
      <c r="D1722" s="41"/>
      <c r="E1722" s="41"/>
      <c r="F1722" s="29"/>
      <c r="U1722" s="15"/>
      <c r="V1722" s="15"/>
      <c r="W1722" s="18"/>
      <c r="X1722" s="18"/>
    </row>
    <row r="1723" spans="1:24" x14ac:dyDescent="0.25">
      <c r="A1723" s="19"/>
      <c r="D1723" s="41"/>
      <c r="E1723" s="41"/>
      <c r="F1723" s="29"/>
      <c r="U1723" s="15"/>
      <c r="V1723" s="15"/>
      <c r="W1723" s="18"/>
      <c r="X1723" s="18"/>
    </row>
    <row r="1724" spans="1:24" x14ac:dyDescent="0.25">
      <c r="A1724" s="19"/>
      <c r="D1724" s="41"/>
      <c r="E1724" s="41"/>
      <c r="F1724" s="29"/>
      <c r="U1724" s="15"/>
      <c r="V1724" s="15"/>
      <c r="W1724" s="18"/>
      <c r="X1724" s="18"/>
    </row>
    <row r="1725" spans="1:24" x14ac:dyDescent="0.25">
      <c r="A1725" s="19"/>
      <c r="D1725" s="41"/>
      <c r="E1725" s="41"/>
      <c r="F1725" s="29"/>
      <c r="U1725" s="15"/>
      <c r="V1725" s="15"/>
      <c r="W1725" s="18"/>
      <c r="X1725" s="18"/>
    </row>
    <row r="1726" spans="1:24" x14ac:dyDescent="0.25">
      <c r="A1726" s="19"/>
      <c r="D1726" s="41"/>
      <c r="E1726" s="41"/>
      <c r="F1726" s="29"/>
      <c r="U1726" s="15"/>
      <c r="V1726" s="15"/>
      <c r="W1726" s="18"/>
      <c r="X1726" s="18"/>
    </row>
    <row r="1727" spans="1:24" x14ac:dyDescent="0.25">
      <c r="A1727" s="19"/>
      <c r="D1727" s="41"/>
      <c r="E1727" s="41"/>
      <c r="F1727" s="29"/>
      <c r="U1727" s="15"/>
      <c r="V1727" s="15"/>
      <c r="W1727" s="18"/>
      <c r="X1727" s="18"/>
    </row>
    <row r="1728" spans="1:24" x14ac:dyDescent="0.25">
      <c r="A1728" s="19"/>
      <c r="D1728" s="41"/>
      <c r="E1728" s="41"/>
      <c r="F1728" s="29"/>
      <c r="U1728" s="15"/>
      <c r="V1728" s="15"/>
      <c r="W1728" s="18"/>
      <c r="X1728" s="18"/>
    </row>
    <row r="1729" spans="1:24" x14ac:dyDescent="0.25">
      <c r="A1729" s="19"/>
      <c r="D1729" s="41"/>
      <c r="E1729" s="41"/>
      <c r="F1729" s="29"/>
      <c r="U1729" s="15"/>
      <c r="V1729" s="15"/>
      <c r="W1729" s="18"/>
      <c r="X1729" s="18"/>
    </row>
    <row r="1730" spans="1:24" x14ac:dyDescent="0.25">
      <c r="A1730" s="19"/>
      <c r="D1730" s="41"/>
      <c r="E1730" s="41"/>
      <c r="F1730" s="29"/>
      <c r="U1730" s="15"/>
      <c r="V1730" s="15"/>
      <c r="W1730" s="18"/>
      <c r="X1730" s="18"/>
    </row>
    <row r="1731" spans="1:24" x14ac:dyDescent="0.25">
      <c r="A1731" s="19"/>
      <c r="D1731" s="41"/>
      <c r="E1731" s="41"/>
      <c r="F1731" s="29"/>
      <c r="U1731" s="15"/>
      <c r="V1731" s="15"/>
      <c r="W1731" s="18"/>
      <c r="X1731" s="18"/>
    </row>
    <row r="1732" spans="1:24" x14ac:dyDescent="0.25">
      <c r="A1732" s="19"/>
      <c r="D1732" s="41"/>
      <c r="E1732" s="41"/>
      <c r="F1732" s="29"/>
      <c r="U1732" s="15"/>
      <c r="V1732" s="15"/>
      <c r="W1732" s="18"/>
      <c r="X1732" s="18"/>
    </row>
    <row r="1733" spans="1:24" x14ac:dyDescent="0.25">
      <c r="A1733" s="19"/>
      <c r="D1733" s="41"/>
      <c r="E1733" s="41"/>
      <c r="F1733" s="29"/>
      <c r="U1733" s="15"/>
      <c r="V1733" s="15"/>
      <c r="W1733" s="18"/>
      <c r="X1733" s="18"/>
    </row>
    <row r="1734" spans="1:24" x14ac:dyDescent="0.25">
      <c r="A1734" s="19"/>
      <c r="D1734" s="41"/>
      <c r="E1734" s="41"/>
      <c r="F1734" s="29"/>
      <c r="U1734" s="15"/>
      <c r="V1734" s="15"/>
      <c r="W1734" s="18"/>
      <c r="X1734" s="18"/>
    </row>
    <row r="1735" spans="1:24" x14ac:dyDescent="0.25">
      <c r="A1735" s="19"/>
      <c r="D1735" s="41"/>
      <c r="E1735" s="41"/>
      <c r="F1735" s="29"/>
      <c r="U1735" s="15"/>
      <c r="V1735" s="15"/>
      <c r="W1735" s="18"/>
      <c r="X1735" s="18"/>
    </row>
    <row r="1736" spans="1:24" x14ac:dyDescent="0.25">
      <c r="A1736" s="19"/>
      <c r="D1736" s="41"/>
      <c r="E1736" s="41"/>
      <c r="F1736" s="29"/>
      <c r="U1736" s="15"/>
      <c r="V1736" s="15"/>
      <c r="W1736" s="18"/>
      <c r="X1736" s="18"/>
    </row>
    <row r="1737" spans="1:24" x14ac:dyDescent="0.25">
      <c r="A1737" s="19"/>
      <c r="D1737" s="41"/>
      <c r="E1737" s="41"/>
      <c r="F1737" s="29"/>
      <c r="U1737" s="15"/>
      <c r="V1737" s="15"/>
      <c r="W1737" s="18"/>
      <c r="X1737" s="18"/>
    </row>
    <row r="1738" spans="1:24" x14ac:dyDescent="0.25">
      <c r="A1738" s="19"/>
      <c r="D1738" s="41"/>
      <c r="E1738" s="41"/>
      <c r="F1738" s="29"/>
      <c r="U1738" s="15"/>
      <c r="V1738" s="15"/>
      <c r="W1738" s="18"/>
      <c r="X1738" s="18"/>
    </row>
    <row r="1739" spans="1:24" x14ac:dyDescent="0.25">
      <c r="A1739" s="19"/>
      <c r="D1739" s="41"/>
      <c r="E1739" s="41"/>
      <c r="F1739" s="29"/>
      <c r="U1739" s="15"/>
      <c r="V1739" s="15"/>
      <c r="W1739" s="18"/>
      <c r="X1739" s="18"/>
    </row>
    <row r="1740" spans="1:24" x14ac:dyDescent="0.25">
      <c r="A1740" s="19"/>
      <c r="D1740" s="41"/>
      <c r="E1740" s="41"/>
      <c r="F1740" s="29"/>
      <c r="U1740" s="15"/>
      <c r="V1740" s="15"/>
      <c r="W1740" s="18"/>
      <c r="X1740" s="18"/>
    </row>
    <row r="1741" spans="1:24" x14ac:dyDescent="0.25">
      <c r="A1741" s="19"/>
      <c r="D1741" s="41"/>
      <c r="E1741" s="41"/>
      <c r="F1741" s="29"/>
      <c r="U1741" s="15"/>
      <c r="V1741" s="15"/>
      <c r="W1741" s="18"/>
      <c r="X1741" s="18"/>
    </row>
    <row r="1742" spans="1:24" x14ac:dyDescent="0.25">
      <c r="A1742" s="19"/>
      <c r="D1742" s="41"/>
      <c r="E1742" s="41"/>
      <c r="F1742" s="29"/>
      <c r="U1742" s="15"/>
      <c r="V1742" s="15"/>
      <c r="W1742" s="18"/>
      <c r="X1742" s="18"/>
    </row>
    <row r="1743" spans="1:24" x14ac:dyDescent="0.25">
      <c r="A1743" s="19"/>
      <c r="D1743" s="41"/>
      <c r="E1743" s="41"/>
      <c r="F1743" s="29"/>
      <c r="U1743" s="15"/>
      <c r="V1743" s="15"/>
      <c r="W1743" s="18"/>
      <c r="X1743" s="18"/>
    </row>
    <row r="1744" spans="1:24" x14ac:dyDescent="0.25">
      <c r="A1744" s="19"/>
      <c r="D1744" s="41"/>
      <c r="E1744" s="41"/>
      <c r="F1744" s="29"/>
      <c r="U1744" s="15"/>
      <c r="V1744" s="15"/>
      <c r="W1744" s="18"/>
      <c r="X1744" s="18"/>
    </row>
    <row r="1745" spans="1:24" x14ac:dyDescent="0.25">
      <c r="A1745" s="19"/>
      <c r="D1745" s="41"/>
      <c r="E1745" s="41"/>
      <c r="F1745" s="29"/>
      <c r="U1745" s="15"/>
      <c r="V1745" s="15"/>
      <c r="W1745" s="18"/>
      <c r="X1745" s="18"/>
    </row>
    <row r="1746" spans="1:24" x14ac:dyDescent="0.25">
      <c r="A1746" s="19"/>
      <c r="D1746" s="41"/>
      <c r="E1746" s="41"/>
      <c r="F1746" s="29"/>
      <c r="U1746" s="15"/>
      <c r="V1746" s="15"/>
      <c r="W1746" s="18"/>
      <c r="X1746" s="18"/>
    </row>
    <row r="1747" spans="1:24" x14ac:dyDescent="0.25">
      <c r="A1747" s="19"/>
      <c r="D1747" s="41"/>
      <c r="E1747" s="41"/>
      <c r="F1747" s="29"/>
      <c r="U1747" s="15"/>
      <c r="V1747" s="15"/>
      <c r="W1747" s="18"/>
      <c r="X1747" s="18"/>
    </row>
    <row r="1748" spans="1:24" x14ac:dyDescent="0.25">
      <c r="A1748" s="19"/>
      <c r="D1748" s="41"/>
      <c r="E1748" s="41"/>
      <c r="F1748" s="29"/>
      <c r="U1748" s="15"/>
      <c r="V1748" s="15"/>
      <c r="W1748" s="18"/>
      <c r="X1748" s="18"/>
    </row>
    <row r="1749" spans="1:24" x14ac:dyDescent="0.25">
      <c r="A1749" s="19"/>
      <c r="D1749" s="41"/>
      <c r="E1749" s="41"/>
      <c r="F1749" s="29"/>
      <c r="U1749" s="15"/>
      <c r="V1749" s="15"/>
      <c r="W1749" s="18"/>
      <c r="X1749" s="18"/>
    </row>
    <row r="1750" spans="1:24" x14ac:dyDescent="0.25">
      <c r="A1750" s="19"/>
      <c r="D1750" s="41"/>
      <c r="E1750" s="41"/>
      <c r="F1750" s="29"/>
      <c r="U1750" s="15"/>
      <c r="V1750" s="15"/>
      <c r="W1750" s="18"/>
      <c r="X1750" s="18"/>
    </row>
    <row r="1751" spans="1:24" x14ac:dyDescent="0.25">
      <c r="A1751" s="19"/>
      <c r="D1751" s="41"/>
      <c r="E1751" s="41"/>
      <c r="F1751" s="29"/>
      <c r="U1751" s="15"/>
      <c r="V1751" s="15"/>
      <c r="W1751" s="18"/>
      <c r="X1751" s="18"/>
    </row>
    <row r="1752" spans="1:24" x14ac:dyDescent="0.25">
      <c r="A1752" s="19"/>
      <c r="D1752" s="41"/>
      <c r="E1752" s="41"/>
      <c r="F1752" s="29"/>
      <c r="U1752" s="15"/>
      <c r="V1752" s="15"/>
      <c r="W1752" s="18"/>
      <c r="X1752" s="18"/>
    </row>
    <row r="1753" spans="1:24" x14ac:dyDescent="0.25">
      <c r="A1753" s="19"/>
      <c r="D1753" s="41"/>
      <c r="E1753" s="41"/>
      <c r="F1753" s="29"/>
      <c r="U1753" s="15"/>
      <c r="V1753" s="15"/>
      <c r="W1753" s="18"/>
      <c r="X1753" s="18"/>
    </row>
    <row r="1754" spans="1:24" x14ac:dyDescent="0.25">
      <c r="A1754" s="19"/>
      <c r="D1754" s="41"/>
      <c r="E1754" s="41"/>
      <c r="F1754" s="29"/>
      <c r="U1754" s="15"/>
      <c r="V1754" s="15"/>
      <c r="W1754" s="18"/>
      <c r="X1754" s="18"/>
    </row>
    <row r="1755" spans="1:24" x14ac:dyDescent="0.25">
      <c r="A1755" s="19"/>
      <c r="D1755" s="41"/>
      <c r="E1755" s="41"/>
      <c r="F1755" s="29"/>
      <c r="U1755" s="15"/>
      <c r="V1755" s="15"/>
      <c r="W1755" s="18"/>
      <c r="X1755" s="18"/>
    </row>
    <row r="1756" spans="1:24" x14ac:dyDescent="0.25">
      <c r="A1756" s="19"/>
      <c r="D1756" s="41"/>
      <c r="E1756" s="41"/>
      <c r="F1756" s="29"/>
      <c r="U1756" s="15"/>
      <c r="V1756" s="15"/>
      <c r="W1756" s="18"/>
      <c r="X1756" s="18"/>
    </row>
    <row r="1757" spans="1:24" x14ac:dyDescent="0.25">
      <c r="A1757" s="19"/>
      <c r="D1757" s="41"/>
      <c r="E1757" s="41"/>
      <c r="F1757" s="29"/>
      <c r="U1757" s="15"/>
      <c r="V1757" s="15"/>
      <c r="W1757" s="18"/>
      <c r="X1757" s="18"/>
    </row>
    <row r="1758" spans="1:24" x14ac:dyDescent="0.25">
      <c r="A1758" s="19"/>
      <c r="D1758" s="41"/>
      <c r="E1758" s="41"/>
      <c r="F1758" s="29"/>
      <c r="U1758" s="15"/>
      <c r="V1758" s="15"/>
      <c r="W1758" s="18"/>
      <c r="X1758" s="18"/>
    </row>
    <row r="1759" spans="1:24" x14ac:dyDescent="0.25">
      <c r="A1759" s="19"/>
      <c r="D1759" s="41"/>
      <c r="E1759" s="41"/>
      <c r="F1759" s="29"/>
      <c r="U1759" s="15"/>
      <c r="V1759" s="15"/>
      <c r="W1759" s="18"/>
      <c r="X1759" s="18"/>
    </row>
    <row r="1760" spans="1:24" x14ac:dyDescent="0.25">
      <c r="A1760" s="19"/>
      <c r="D1760" s="41"/>
      <c r="E1760" s="41"/>
      <c r="F1760" s="29"/>
      <c r="U1760" s="15"/>
      <c r="V1760" s="15"/>
      <c r="W1760" s="18"/>
      <c r="X1760" s="18"/>
    </row>
    <row r="1761" spans="1:24" x14ac:dyDescent="0.25">
      <c r="A1761" s="19"/>
      <c r="D1761" s="41"/>
      <c r="E1761" s="41"/>
      <c r="F1761" s="29"/>
      <c r="U1761" s="15"/>
      <c r="V1761" s="15"/>
      <c r="W1761" s="18"/>
      <c r="X1761" s="18"/>
    </row>
    <row r="1762" spans="1:24" x14ac:dyDescent="0.25">
      <c r="A1762" s="19"/>
      <c r="D1762" s="41"/>
      <c r="E1762" s="41"/>
      <c r="F1762" s="29"/>
      <c r="U1762" s="15"/>
      <c r="V1762" s="15"/>
      <c r="W1762" s="18"/>
      <c r="X1762" s="18"/>
    </row>
    <row r="1763" spans="1:24" x14ac:dyDescent="0.25">
      <c r="A1763" s="19"/>
      <c r="D1763" s="41"/>
      <c r="E1763" s="41"/>
      <c r="F1763" s="29"/>
      <c r="U1763" s="15"/>
      <c r="V1763" s="15"/>
      <c r="W1763" s="18"/>
      <c r="X1763" s="18"/>
    </row>
    <row r="1764" spans="1:24" x14ac:dyDescent="0.25">
      <c r="A1764" s="19"/>
      <c r="D1764" s="41"/>
      <c r="E1764" s="41"/>
      <c r="F1764" s="29"/>
      <c r="U1764" s="15"/>
      <c r="V1764" s="15"/>
      <c r="W1764" s="18"/>
      <c r="X1764" s="18"/>
    </row>
    <row r="1765" spans="1:24" x14ac:dyDescent="0.25">
      <c r="A1765" s="19"/>
      <c r="D1765" s="41"/>
      <c r="E1765" s="41"/>
      <c r="F1765" s="29"/>
      <c r="U1765" s="15"/>
      <c r="V1765" s="15"/>
      <c r="W1765" s="18"/>
      <c r="X1765" s="18"/>
    </row>
    <row r="1766" spans="1:24" x14ac:dyDescent="0.25">
      <c r="A1766" s="19"/>
      <c r="D1766" s="41"/>
      <c r="E1766" s="41"/>
      <c r="F1766" s="29"/>
      <c r="U1766" s="15"/>
      <c r="V1766" s="15"/>
      <c r="W1766" s="18"/>
      <c r="X1766" s="18"/>
    </row>
    <row r="1767" spans="1:24" x14ac:dyDescent="0.25">
      <c r="A1767" s="19"/>
      <c r="D1767" s="41"/>
      <c r="E1767" s="41"/>
      <c r="F1767" s="29"/>
      <c r="U1767" s="15"/>
      <c r="V1767" s="15"/>
      <c r="W1767" s="18"/>
      <c r="X1767" s="18"/>
    </row>
    <row r="1768" spans="1:24" x14ac:dyDescent="0.25">
      <c r="A1768" s="19"/>
      <c r="D1768" s="41"/>
      <c r="E1768" s="41"/>
      <c r="F1768" s="29"/>
      <c r="U1768" s="15"/>
      <c r="V1768" s="15"/>
      <c r="W1768" s="18"/>
      <c r="X1768" s="18"/>
    </row>
    <row r="1769" spans="1:24" x14ac:dyDescent="0.25">
      <c r="A1769" s="19"/>
      <c r="D1769" s="41"/>
      <c r="E1769" s="41"/>
      <c r="F1769" s="29"/>
      <c r="U1769" s="15"/>
      <c r="V1769" s="15"/>
      <c r="W1769" s="18"/>
      <c r="X1769" s="18"/>
    </row>
    <row r="1770" spans="1:24" x14ac:dyDescent="0.25">
      <c r="A1770" s="19"/>
      <c r="D1770" s="41"/>
      <c r="E1770" s="41"/>
      <c r="F1770" s="29"/>
      <c r="U1770" s="15"/>
      <c r="V1770" s="15"/>
      <c r="W1770" s="18"/>
      <c r="X1770" s="18"/>
    </row>
    <row r="1771" spans="1:24" x14ac:dyDescent="0.25">
      <c r="A1771" s="19"/>
      <c r="D1771" s="41"/>
      <c r="E1771" s="41"/>
      <c r="F1771" s="29"/>
      <c r="U1771" s="15"/>
      <c r="V1771" s="15"/>
      <c r="W1771" s="18"/>
      <c r="X1771" s="18"/>
    </row>
    <row r="1772" spans="1:24" x14ac:dyDescent="0.25">
      <c r="A1772" s="19"/>
      <c r="D1772" s="41"/>
      <c r="E1772" s="41"/>
      <c r="F1772" s="29"/>
      <c r="U1772" s="15"/>
      <c r="V1772" s="15"/>
      <c r="W1772" s="18"/>
      <c r="X1772" s="18"/>
    </row>
    <row r="1773" spans="1:24" x14ac:dyDescent="0.25">
      <c r="A1773" s="19"/>
      <c r="D1773" s="41"/>
      <c r="E1773" s="41"/>
      <c r="F1773" s="29"/>
      <c r="U1773" s="15"/>
      <c r="V1773" s="15"/>
      <c r="W1773" s="18"/>
      <c r="X1773" s="18"/>
    </row>
    <row r="1774" spans="1:24" x14ac:dyDescent="0.25">
      <c r="A1774" s="19"/>
      <c r="D1774" s="41"/>
      <c r="E1774" s="41"/>
      <c r="F1774" s="29"/>
      <c r="U1774" s="15"/>
      <c r="V1774" s="15"/>
      <c r="W1774" s="18"/>
      <c r="X1774" s="18"/>
    </row>
    <row r="1775" spans="1:24" x14ac:dyDescent="0.25">
      <c r="A1775" s="19"/>
      <c r="D1775" s="41"/>
      <c r="E1775" s="41"/>
      <c r="F1775" s="29"/>
      <c r="U1775" s="15"/>
      <c r="V1775" s="15"/>
      <c r="W1775" s="18"/>
      <c r="X1775" s="18"/>
    </row>
    <row r="1776" spans="1:24" x14ac:dyDescent="0.25">
      <c r="A1776" s="19"/>
      <c r="D1776" s="41"/>
      <c r="E1776" s="41"/>
      <c r="F1776" s="29"/>
      <c r="U1776" s="15"/>
      <c r="V1776" s="15"/>
      <c r="W1776" s="18"/>
      <c r="X1776" s="18"/>
    </row>
    <row r="1777" spans="1:24" x14ac:dyDescent="0.25">
      <c r="A1777" s="19"/>
      <c r="D1777" s="41"/>
      <c r="E1777" s="41"/>
      <c r="F1777" s="29"/>
      <c r="U1777" s="15"/>
      <c r="V1777" s="15"/>
      <c r="W1777" s="18"/>
      <c r="X1777" s="18"/>
    </row>
    <row r="1778" spans="1:24" x14ac:dyDescent="0.25">
      <c r="A1778" s="19"/>
      <c r="D1778" s="41"/>
      <c r="E1778" s="41"/>
      <c r="F1778" s="29"/>
      <c r="U1778" s="15"/>
      <c r="V1778" s="15"/>
      <c r="W1778" s="18"/>
      <c r="X1778" s="18"/>
    </row>
    <row r="1779" spans="1:24" x14ac:dyDescent="0.25">
      <c r="A1779" s="19"/>
      <c r="D1779" s="41"/>
      <c r="E1779" s="41"/>
      <c r="F1779" s="29"/>
      <c r="U1779" s="15"/>
      <c r="V1779" s="15"/>
      <c r="W1779" s="18"/>
      <c r="X1779" s="18"/>
    </row>
    <row r="1780" spans="1:24" x14ac:dyDescent="0.25">
      <c r="A1780" s="19"/>
      <c r="D1780" s="41"/>
      <c r="E1780" s="41"/>
      <c r="F1780" s="29"/>
      <c r="U1780" s="15"/>
      <c r="V1780" s="15"/>
      <c r="W1780" s="18"/>
      <c r="X1780" s="18"/>
    </row>
    <row r="1781" spans="1:24" x14ac:dyDescent="0.25">
      <c r="A1781" s="19"/>
      <c r="D1781" s="41"/>
      <c r="E1781" s="41"/>
      <c r="F1781" s="29"/>
      <c r="U1781" s="15"/>
      <c r="V1781" s="15"/>
      <c r="W1781" s="18"/>
      <c r="X1781" s="18"/>
    </row>
    <row r="1782" spans="1:24" x14ac:dyDescent="0.25">
      <c r="A1782" s="19"/>
      <c r="D1782" s="41"/>
      <c r="E1782" s="41"/>
      <c r="F1782" s="29"/>
      <c r="U1782" s="15"/>
      <c r="V1782" s="15"/>
      <c r="W1782" s="18"/>
      <c r="X1782" s="18"/>
    </row>
    <row r="1783" spans="1:24" x14ac:dyDescent="0.25">
      <c r="A1783" s="19"/>
      <c r="D1783" s="41"/>
      <c r="E1783" s="41"/>
      <c r="F1783" s="29"/>
      <c r="U1783" s="15"/>
      <c r="V1783" s="15"/>
      <c r="W1783" s="18"/>
      <c r="X1783" s="18"/>
    </row>
    <row r="1784" spans="1:24" x14ac:dyDescent="0.25">
      <c r="A1784" s="19"/>
      <c r="D1784" s="41"/>
      <c r="E1784" s="41"/>
      <c r="F1784" s="29"/>
      <c r="U1784" s="15"/>
      <c r="V1784" s="15"/>
      <c r="W1784" s="18"/>
      <c r="X1784" s="18"/>
    </row>
    <row r="1785" spans="1:24" x14ac:dyDescent="0.25">
      <c r="A1785" s="19"/>
      <c r="D1785" s="41"/>
      <c r="E1785" s="41"/>
      <c r="F1785" s="29"/>
      <c r="U1785" s="15"/>
      <c r="V1785" s="15"/>
      <c r="W1785" s="18"/>
      <c r="X1785" s="18"/>
    </row>
    <row r="1786" spans="1:24" x14ac:dyDescent="0.25">
      <c r="A1786" s="19"/>
      <c r="D1786" s="41"/>
      <c r="E1786" s="41"/>
      <c r="F1786" s="29"/>
      <c r="U1786" s="15"/>
      <c r="V1786" s="15"/>
      <c r="W1786" s="18"/>
      <c r="X1786" s="18"/>
    </row>
    <row r="1787" spans="1:24" x14ac:dyDescent="0.25">
      <c r="A1787" s="19"/>
      <c r="D1787" s="41"/>
      <c r="E1787" s="41"/>
      <c r="F1787" s="29"/>
      <c r="U1787" s="15"/>
      <c r="V1787" s="15"/>
      <c r="W1787" s="18"/>
      <c r="X1787" s="18"/>
    </row>
    <row r="1788" spans="1:24" x14ac:dyDescent="0.25">
      <c r="A1788" s="19"/>
      <c r="D1788" s="41"/>
      <c r="E1788" s="41"/>
      <c r="F1788" s="29"/>
      <c r="U1788" s="15"/>
      <c r="V1788" s="15"/>
      <c r="W1788" s="18"/>
      <c r="X1788" s="18"/>
    </row>
    <row r="1789" spans="1:24" x14ac:dyDescent="0.25">
      <c r="A1789" s="19"/>
      <c r="D1789" s="41"/>
      <c r="E1789" s="41"/>
      <c r="F1789" s="29"/>
      <c r="U1789" s="15"/>
      <c r="V1789" s="15"/>
      <c r="W1789" s="18"/>
      <c r="X1789" s="18"/>
    </row>
    <row r="1790" spans="1:24" x14ac:dyDescent="0.25">
      <c r="A1790" s="19"/>
      <c r="D1790" s="41"/>
      <c r="E1790" s="41"/>
      <c r="F1790" s="29"/>
      <c r="U1790" s="15"/>
      <c r="V1790" s="15"/>
      <c r="W1790" s="18"/>
      <c r="X1790" s="18"/>
    </row>
    <row r="1791" spans="1:24" x14ac:dyDescent="0.25">
      <c r="A1791" s="19"/>
      <c r="D1791" s="41"/>
      <c r="E1791" s="41"/>
      <c r="F1791" s="29"/>
      <c r="U1791" s="15"/>
      <c r="V1791" s="15"/>
      <c r="W1791" s="18"/>
      <c r="X1791" s="18"/>
    </row>
    <row r="1792" spans="1:24" x14ac:dyDescent="0.25">
      <c r="A1792" s="19"/>
      <c r="D1792" s="41"/>
      <c r="E1792" s="41"/>
      <c r="F1792" s="29"/>
      <c r="U1792" s="15"/>
      <c r="V1792" s="15"/>
      <c r="W1792" s="18"/>
      <c r="X1792" s="18"/>
    </row>
    <row r="1793" spans="1:24" x14ac:dyDescent="0.25">
      <c r="A1793" s="19"/>
      <c r="D1793" s="41"/>
      <c r="E1793" s="41"/>
      <c r="F1793" s="29"/>
      <c r="U1793" s="15"/>
      <c r="V1793" s="15"/>
      <c r="W1793" s="18"/>
      <c r="X1793" s="18"/>
    </row>
    <row r="1794" spans="1:24" x14ac:dyDescent="0.25">
      <c r="A1794" s="19"/>
      <c r="D1794" s="41"/>
      <c r="E1794" s="41"/>
      <c r="F1794" s="29"/>
      <c r="U1794" s="15"/>
      <c r="V1794" s="15"/>
      <c r="W1794" s="18"/>
      <c r="X1794" s="18"/>
    </row>
    <row r="1795" spans="1:24" x14ac:dyDescent="0.25">
      <c r="A1795" s="19"/>
      <c r="D1795" s="41"/>
      <c r="E1795" s="41"/>
      <c r="F1795" s="29"/>
      <c r="U1795" s="15"/>
      <c r="V1795" s="15"/>
      <c r="W1795" s="18"/>
      <c r="X1795" s="18"/>
    </row>
    <row r="1796" spans="1:24" x14ac:dyDescent="0.25">
      <c r="A1796" s="19"/>
      <c r="D1796" s="41"/>
      <c r="E1796" s="41"/>
      <c r="F1796" s="29"/>
      <c r="U1796" s="15"/>
      <c r="V1796" s="15"/>
      <c r="W1796" s="18"/>
      <c r="X1796" s="18"/>
    </row>
    <row r="1797" spans="1:24" x14ac:dyDescent="0.25">
      <c r="A1797" s="19"/>
      <c r="D1797" s="41"/>
      <c r="E1797" s="41"/>
      <c r="F1797" s="29"/>
      <c r="U1797" s="15"/>
      <c r="V1797" s="15"/>
      <c r="W1797" s="18"/>
      <c r="X1797" s="18"/>
    </row>
    <row r="1798" spans="1:24" x14ac:dyDescent="0.25">
      <c r="A1798" s="19"/>
      <c r="D1798" s="41"/>
      <c r="E1798" s="41"/>
      <c r="F1798" s="29"/>
      <c r="U1798" s="15"/>
      <c r="V1798" s="15"/>
      <c r="W1798" s="18"/>
      <c r="X1798" s="18"/>
    </row>
    <row r="1799" spans="1:24" x14ac:dyDescent="0.25">
      <c r="A1799" s="19"/>
      <c r="D1799" s="41"/>
      <c r="E1799" s="41"/>
      <c r="F1799" s="29"/>
      <c r="U1799" s="15"/>
      <c r="V1799" s="15"/>
      <c r="W1799" s="18"/>
      <c r="X1799" s="18"/>
    </row>
    <row r="1800" spans="1:24" x14ac:dyDescent="0.25">
      <c r="A1800" s="19"/>
      <c r="D1800" s="41"/>
      <c r="E1800" s="41"/>
      <c r="F1800" s="29"/>
      <c r="U1800" s="15"/>
      <c r="V1800" s="15"/>
      <c r="W1800" s="18"/>
      <c r="X1800" s="18"/>
    </row>
    <row r="1801" spans="1:24" x14ac:dyDescent="0.25">
      <c r="A1801" s="19"/>
      <c r="D1801" s="41"/>
      <c r="E1801" s="41"/>
      <c r="F1801" s="29"/>
      <c r="U1801" s="15"/>
      <c r="V1801" s="15"/>
      <c r="W1801" s="18"/>
      <c r="X1801" s="18"/>
    </row>
    <row r="1802" spans="1:24" x14ac:dyDescent="0.25">
      <c r="A1802" s="19"/>
      <c r="D1802" s="41"/>
      <c r="E1802" s="41"/>
      <c r="F1802" s="29"/>
      <c r="U1802" s="15"/>
      <c r="V1802" s="15"/>
      <c r="W1802" s="18"/>
      <c r="X1802" s="18"/>
    </row>
    <row r="1803" spans="1:24" x14ac:dyDescent="0.25">
      <c r="A1803" s="19"/>
      <c r="D1803" s="41"/>
      <c r="E1803" s="41"/>
      <c r="F1803" s="29"/>
      <c r="U1803" s="15"/>
      <c r="V1803" s="15"/>
      <c r="W1803" s="18"/>
      <c r="X1803" s="18"/>
    </row>
    <row r="1804" spans="1:24" x14ac:dyDescent="0.25">
      <c r="A1804" s="19"/>
      <c r="D1804" s="41"/>
      <c r="E1804" s="41"/>
      <c r="F1804" s="29"/>
      <c r="U1804" s="15"/>
      <c r="V1804" s="15"/>
      <c r="W1804" s="18"/>
      <c r="X1804" s="18"/>
    </row>
    <row r="1805" spans="1:24" x14ac:dyDescent="0.25">
      <c r="A1805" s="19"/>
      <c r="D1805" s="41"/>
      <c r="E1805" s="41"/>
      <c r="F1805" s="29"/>
      <c r="U1805" s="15"/>
      <c r="V1805" s="15"/>
      <c r="W1805" s="18"/>
      <c r="X1805" s="18"/>
    </row>
    <row r="1806" spans="1:24" x14ac:dyDescent="0.25">
      <c r="A1806" s="19"/>
      <c r="D1806" s="41"/>
      <c r="E1806" s="41"/>
      <c r="F1806" s="29"/>
      <c r="U1806" s="15"/>
      <c r="V1806" s="15"/>
      <c r="W1806" s="18"/>
      <c r="X1806" s="18"/>
    </row>
    <row r="1807" spans="1:24" x14ac:dyDescent="0.25">
      <c r="A1807" s="19"/>
      <c r="D1807" s="41"/>
      <c r="E1807" s="41"/>
      <c r="F1807" s="29"/>
      <c r="U1807" s="15"/>
      <c r="V1807" s="15"/>
      <c r="W1807" s="18"/>
      <c r="X1807" s="18"/>
    </row>
    <row r="1808" spans="1:24" x14ac:dyDescent="0.25">
      <c r="A1808" s="19"/>
      <c r="D1808" s="41"/>
      <c r="E1808" s="41"/>
      <c r="F1808" s="29"/>
      <c r="U1808" s="15"/>
      <c r="V1808" s="15"/>
      <c r="W1808" s="18"/>
      <c r="X1808" s="18"/>
    </row>
    <row r="1809" spans="1:24" x14ac:dyDescent="0.25">
      <c r="A1809" s="19"/>
      <c r="D1809" s="41"/>
      <c r="E1809" s="41"/>
      <c r="F1809" s="29"/>
      <c r="U1809" s="15"/>
      <c r="V1809" s="15"/>
      <c r="W1809" s="18"/>
      <c r="X1809" s="18"/>
    </row>
    <row r="1810" spans="1:24" x14ac:dyDescent="0.25">
      <c r="A1810" s="19"/>
      <c r="D1810" s="41"/>
      <c r="E1810" s="41"/>
      <c r="F1810" s="29"/>
      <c r="U1810" s="15"/>
      <c r="V1810" s="15"/>
      <c r="W1810" s="18"/>
      <c r="X1810" s="18"/>
    </row>
    <row r="1811" spans="1:24" x14ac:dyDescent="0.25">
      <c r="A1811" s="19"/>
      <c r="D1811" s="41"/>
      <c r="E1811" s="41"/>
      <c r="F1811" s="29"/>
      <c r="U1811" s="15"/>
      <c r="V1811" s="15"/>
      <c r="W1811" s="18"/>
      <c r="X1811" s="18"/>
    </row>
    <row r="1812" spans="1:24" x14ac:dyDescent="0.25">
      <c r="A1812" s="19"/>
      <c r="D1812" s="41"/>
      <c r="E1812" s="41"/>
      <c r="F1812" s="29"/>
      <c r="U1812" s="15"/>
      <c r="V1812" s="15"/>
      <c r="W1812" s="18"/>
      <c r="X1812" s="18"/>
    </row>
    <row r="1813" spans="1:24" x14ac:dyDescent="0.25">
      <c r="A1813" s="19"/>
      <c r="D1813" s="41"/>
      <c r="E1813" s="41"/>
      <c r="F1813" s="29"/>
      <c r="U1813" s="15"/>
      <c r="V1813" s="15"/>
      <c r="W1813" s="18"/>
      <c r="X1813" s="18"/>
    </row>
    <row r="1814" spans="1:24" x14ac:dyDescent="0.25">
      <c r="A1814" s="19"/>
      <c r="D1814" s="41"/>
      <c r="E1814" s="41"/>
      <c r="F1814" s="29"/>
      <c r="U1814" s="15"/>
      <c r="V1814" s="15"/>
      <c r="W1814" s="18"/>
      <c r="X1814" s="18"/>
    </row>
    <row r="1815" spans="1:24" x14ac:dyDescent="0.25">
      <c r="A1815" s="19"/>
      <c r="D1815" s="41"/>
      <c r="E1815" s="41"/>
      <c r="F1815" s="29"/>
      <c r="U1815" s="15"/>
      <c r="V1815" s="15"/>
      <c r="W1815" s="18"/>
      <c r="X1815" s="18"/>
    </row>
    <row r="1816" spans="1:24" x14ac:dyDescent="0.25">
      <c r="A1816" s="19"/>
      <c r="D1816" s="41"/>
      <c r="E1816" s="41"/>
      <c r="F1816" s="29"/>
      <c r="U1816" s="15"/>
      <c r="V1816" s="15"/>
      <c r="W1816" s="18"/>
      <c r="X1816" s="18"/>
    </row>
    <row r="1817" spans="1:24" x14ac:dyDescent="0.25">
      <c r="A1817" s="19"/>
      <c r="D1817" s="41"/>
      <c r="E1817" s="41"/>
      <c r="F1817" s="29"/>
      <c r="U1817" s="15"/>
      <c r="V1817" s="15"/>
      <c r="W1817" s="18"/>
      <c r="X1817" s="18"/>
    </row>
    <row r="1818" spans="1:24" x14ac:dyDescent="0.25">
      <c r="A1818" s="19"/>
      <c r="D1818" s="41"/>
      <c r="E1818" s="41"/>
      <c r="F1818" s="29"/>
      <c r="U1818" s="15"/>
      <c r="V1818" s="15"/>
      <c r="W1818" s="18"/>
      <c r="X1818" s="18"/>
    </row>
    <row r="1819" spans="1:24" x14ac:dyDescent="0.25">
      <c r="A1819" s="19"/>
      <c r="D1819" s="41"/>
      <c r="E1819" s="41"/>
      <c r="F1819" s="29"/>
      <c r="U1819" s="15"/>
      <c r="V1819" s="15"/>
      <c r="W1819" s="18"/>
      <c r="X1819" s="18"/>
    </row>
    <row r="1820" spans="1:24" x14ac:dyDescent="0.25">
      <c r="A1820" s="19"/>
      <c r="D1820" s="41"/>
      <c r="E1820" s="41"/>
      <c r="F1820" s="29"/>
      <c r="U1820" s="15"/>
      <c r="V1820" s="15"/>
      <c r="W1820" s="18"/>
      <c r="X1820" s="18"/>
    </row>
    <row r="1821" spans="1:24" x14ac:dyDescent="0.25">
      <c r="A1821" s="19"/>
      <c r="D1821" s="41"/>
      <c r="E1821" s="41"/>
      <c r="F1821" s="29"/>
      <c r="U1821" s="15"/>
      <c r="V1821" s="15"/>
      <c r="W1821" s="18"/>
      <c r="X1821" s="18"/>
    </row>
    <row r="1822" spans="1:24" x14ac:dyDescent="0.25">
      <c r="A1822" s="19"/>
      <c r="D1822" s="41"/>
      <c r="E1822" s="41"/>
      <c r="F1822" s="29"/>
      <c r="U1822" s="15"/>
      <c r="V1822" s="15"/>
      <c r="W1822" s="18"/>
      <c r="X1822" s="18"/>
    </row>
    <row r="1823" spans="1:24" x14ac:dyDescent="0.25">
      <c r="A1823" s="19"/>
      <c r="D1823" s="41"/>
      <c r="E1823" s="41"/>
      <c r="F1823" s="29"/>
      <c r="U1823" s="15"/>
      <c r="V1823" s="15"/>
      <c r="W1823" s="18"/>
      <c r="X1823" s="18"/>
    </row>
    <row r="1824" spans="1:24" x14ac:dyDescent="0.25">
      <c r="A1824" s="19"/>
      <c r="D1824" s="41"/>
      <c r="E1824" s="41"/>
      <c r="F1824" s="29"/>
      <c r="U1824" s="15"/>
      <c r="V1824" s="15"/>
      <c r="W1824" s="18"/>
      <c r="X1824" s="18"/>
    </row>
    <row r="1825" spans="1:24" x14ac:dyDescent="0.25">
      <c r="A1825" s="19"/>
      <c r="D1825" s="41"/>
      <c r="E1825" s="41"/>
      <c r="F1825" s="29"/>
      <c r="U1825" s="15"/>
      <c r="V1825" s="15"/>
      <c r="W1825" s="18"/>
      <c r="X1825" s="18"/>
    </row>
    <row r="1826" spans="1:24" x14ac:dyDescent="0.25">
      <c r="A1826" s="19"/>
      <c r="D1826" s="41"/>
      <c r="E1826" s="41"/>
      <c r="F1826" s="29"/>
      <c r="U1826" s="15"/>
      <c r="V1826" s="15"/>
      <c r="W1826" s="18"/>
      <c r="X1826" s="18"/>
    </row>
    <row r="1827" spans="1:24" x14ac:dyDescent="0.25">
      <c r="A1827" s="19"/>
      <c r="D1827" s="41"/>
      <c r="E1827" s="41"/>
      <c r="F1827" s="29"/>
      <c r="U1827" s="15"/>
      <c r="V1827" s="15"/>
      <c r="W1827" s="18"/>
      <c r="X1827" s="18"/>
    </row>
    <row r="1828" spans="1:24" x14ac:dyDescent="0.25">
      <c r="A1828" s="19"/>
      <c r="D1828" s="41"/>
      <c r="E1828" s="41"/>
      <c r="F1828" s="29"/>
      <c r="U1828" s="15"/>
      <c r="V1828" s="15"/>
      <c r="W1828" s="18"/>
      <c r="X1828" s="18"/>
    </row>
    <row r="1829" spans="1:24" x14ac:dyDescent="0.25">
      <c r="A1829" s="19"/>
      <c r="D1829" s="41"/>
      <c r="E1829" s="41"/>
      <c r="F1829" s="29"/>
      <c r="U1829" s="15"/>
      <c r="V1829" s="15"/>
      <c r="W1829" s="18"/>
      <c r="X1829" s="18"/>
    </row>
    <row r="1830" spans="1:24" x14ac:dyDescent="0.25">
      <c r="A1830" s="19"/>
      <c r="D1830" s="41"/>
      <c r="E1830" s="41"/>
      <c r="F1830" s="29"/>
      <c r="U1830" s="15"/>
      <c r="V1830" s="15"/>
      <c r="W1830" s="18"/>
      <c r="X1830" s="18"/>
    </row>
    <row r="1831" spans="1:24" x14ac:dyDescent="0.25">
      <c r="A1831" s="19"/>
      <c r="D1831" s="41"/>
      <c r="E1831" s="41"/>
      <c r="F1831" s="29"/>
      <c r="U1831" s="15"/>
      <c r="V1831" s="15"/>
      <c r="W1831" s="18"/>
      <c r="X1831" s="18"/>
    </row>
    <row r="1832" spans="1:24" x14ac:dyDescent="0.25">
      <c r="A1832" s="19"/>
      <c r="D1832" s="41"/>
      <c r="E1832" s="41"/>
      <c r="F1832" s="29"/>
      <c r="U1832" s="15"/>
      <c r="V1832" s="15"/>
      <c r="W1832" s="18"/>
      <c r="X1832" s="18"/>
    </row>
    <row r="1833" spans="1:24" x14ac:dyDescent="0.25">
      <c r="A1833" s="19"/>
      <c r="D1833" s="41"/>
      <c r="E1833" s="41"/>
      <c r="F1833" s="29"/>
      <c r="U1833" s="15"/>
      <c r="V1833" s="15"/>
      <c r="W1833" s="18"/>
      <c r="X1833" s="18"/>
    </row>
    <row r="1834" spans="1:24" x14ac:dyDescent="0.25">
      <c r="A1834" s="19"/>
      <c r="D1834" s="41"/>
      <c r="E1834" s="41"/>
      <c r="F1834" s="29"/>
      <c r="U1834" s="15"/>
      <c r="V1834" s="15"/>
      <c r="W1834" s="18"/>
      <c r="X1834" s="18"/>
    </row>
    <row r="1835" spans="1:24" x14ac:dyDescent="0.25">
      <c r="A1835" s="19"/>
      <c r="D1835" s="41"/>
      <c r="E1835" s="41"/>
      <c r="F1835" s="29"/>
      <c r="U1835" s="15"/>
      <c r="V1835" s="15"/>
      <c r="W1835" s="18"/>
      <c r="X1835" s="18"/>
    </row>
    <row r="1836" spans="1:24" x14ac:dyDescent="0.25">
      <c r="A1836" s="19"/>
      <c r="D1836" s="41"/>
      <c r="E1836" s="41"/>
      <c r="F1836" s="29"/>
      <c r="U1836" s="15"/>
      <c r="V1836" s="15"/>
      <c r="W1836" s="18"/>
      <c r="X1836" s="18"/>
    </row>
    <row r="1837" spans="1:24" x14ac:dyDescent="0.25">
      <c r="A1837" s="19"/>
      <c r="D1837" s="41"/>
      <c r="E1837" s="41"/>
      <c r="F1837" s="29"/>
      <c r="U1837" s="15"/>
      <c r="V1837" s="15"/>
      <c r="W1837" s="18"/>
      <c r="X1837" s="18"/>
    </row>
    <row r="1838" spans="1:24" x14ac:dyDescent="0.25">
      <c r="A1838" s="19"/>
      <c r="D1838" s="41"/>
      <c r="E1838" s="41"/>
      <c r="F1838" s="29"/>
      <c r="U1838" s="15"/>
      <c r="V1838" s="15"/>
      <c r="W1838" s="18"/>
      <c r="X1838" s="18"/>
    </row>
    <row r="1839" spans="1:24" x14ac:dyDescent="0.25">
      <c r="A1839" s="19"/>
      <c r="D1839" s="41"/>
      <c r="E1839" s="41"/>
      <c r="F1839" s="29"/>
      <c r="U1839" s="15"/>
      <c r="V1839" s="15"/>
      <c r="W1839" s="18"/>
      <c r="X1839" s="18"/>
    </row>
    <row r="1840" spans="1:24" x14ac:dyDescent="0.25">
      <c r="A1840" s="19"/>
      <c r="D1840" s="41"/>
      <c r="E1840" s="41"/>
      <c r="F1840" s="29"/>
      <c r="U1840" s="15"/>
      <c r="V1840" s="15"/>
      <c r="W1840" s="18"/>
      <c r="X1840" s="18"/>
    </row>
    <row r="1841" spans="1:24" x14ac:dyDescent="0.25">
      <c r="A1841" s="19"/>
      <c r="D1841" s="41"/>
      <c r="E1841" s="41"/>
      <c r="F1841" s="29"/>
      <c r="U1841" s="15"/>
      <c r="V1841" s="15"/>
      <c r="W1841" s="18"/>
      <c r="X1841" s="18"/>
    </row>
    <row r="1842" spans="1:24" x14ac:dyDescent="0.25">
      <c r="A1842" s="19"/>
      <c r="D1842" s="41"/>
      <c r="E1842" s="41"/>
      <c r="F1842" s="29"/>
      <c r="U1842" s="15"/>
      <c r="V1842" s="15"/>
      <c r="W1842" s="18"/>
      <c r="X1842" s="18"/>
    </row>
    <row r="1843" spans="1:24" x14ac:dyDescent="0.25">
      <c r="A1843" s="19"/>
      <c r="D1843" s="41"/>
      <c r="E1843" s="41"/>
      <c r="F1843" s="29"/>
      <c r="U1843" s="15"/>
      <c r="V1843" s="15"/>
      <c r="W1843" s="18"/>
      <c r="X1843" s="18"/>
    </row>
    <row r="1844" spans="1:24" x14ac:dyDescent="0.25">
      <c r="A1844" s="19"/>
      <c r="D1844" s="41"/>
      <c r="E1844" s="41"/>
      <c r="F1844" s="29"/>
      <c r="U1844" s="15"/>
      <c r="V1844" s="15"/>
      <c r="W1844" s="18"/>
      <c r="X1844" s="18"/>
    </row>
    <row r="1845" spans="1:24" x14ac:dyDescent="0.25">
      <c r="A1845" s="19"/>
      <c r="D1845" s="41"/>
      <c r="E1845" s="41"/>
      <c r="F1845" s="29"/>
      <c r="U1845" s="15"/>
      <c r="V1845" s="15"/>
      <c r="W1845" s="18"/>
      <c r="X1845" s="18"/>
    </row>
    <row r="1846" spans="1:24" x14ac:dyDescent="0.25">
      <c r="A1846" s="19"/>
      <c r="D1846" s="41"/>
      <c r="E1846" s="41"/>
      <c r="F1846" s="29"/>
      <c r="U1846" s="15"/>
      <c r="V1846" s="15"/>
      <c r="W1846" s="18"/>
      <c r="X1846" s="18"/>
    </row>
    <row r="1847" spans="1:24" x14ac:dyDescent="0.25">
      <c r="A1847" s="19"/>
      <c r="D1847" s="41"/>
      <c r="E1847" s="41"/>
      <c r="F1847" s="29"/>
      <c r="U1847" s="15"/>
      <c r="V1847" s="15"/>
      <c r="W1847" s="18"/>
      <c r="X1847" s="18"/>
    </row>
    <row r="1848" spans="1:24" x14ac:dyDescent="0.25">
      <c r="A1848" s="19"/>
      <c r="D1848" s="41"/>
      <c r="E1848" s="41"/>
      <c r="F1848" s="29"/>
      <c r="U1848" s="15"/>
      <c r="V1848" s="15"/>
      <c r="W1848" s="18"/>
      <c r="X1848" s="18"/>
    </row>
    <row r="1849" spans="1:24" x14ac:dyDescent="0.25">
      <c r="A1849" s="19"/>
      <c r="D1849" s="41"/>
      <c r="E1849" s="41"/>
      <c r="F1849" s="29"/>
      <c r="U1849" s="15"/>
      <c r="V1849" s="15"/>
      <c r="W1849" s="18"/>
      <c r="X1849" s="18"/>
    </row>
    <row r="1850" spans="1:24" x14ac:dyDescent="0.25">
      <c r="A1850" s="19"/>
      <c r="D1850" s="41"/>
      <c r="E1850" s="41"/>
      <c r="F1850" s="29"/>
      <c r="U1850" s="15"/>
      <c r="V1850" s="15"/>
      <c r="W1850" s="18"/>
      <c r="X1850" s="18"/>
    </row>
    <row r="1851" spans="1:24" x14ac:dyDescent="0.25">
      <c r="A1851" s="19"/>
      <c r="D1851" s="41"/>
      <c r="E1851" s="41"/>
      <c r="F1851" s="29"/>
      <c r="U1851" s="15"/>
      <c r="V1851" s="15"/>
      <c r="W1851" s="18"/>
      <c r="X1851" s="18"/>
    </row>
    <row r="1852" spans="1:24" x14ac:dyDescent="0.25">
      <c r="A1852" s="19"/>
      <c r="D1852" s="41"/>
      <c r="E1852" s="41"/>
      <c r="F1852" s="29"/>
      <c r="U1852" s="15"/>
      <c r="V1852" s="15"/>
      <c r="W1852" s="18"/>
      <c r="X1852" s="18"/>
    </row>
    <row r="1853" spans="1:24" x14ac:dyDescent="0.25">
      <c r="A1853" s="19"/>
      <c r="D1853" s="41"/>
      <c r="E1853" s="41"/>
      <c r="F1853" s="29"/>
      <c r="U1853" s="15"/>
      <c r="V1853" s="15"/>
      <c r="W1853" s="18"/>
      <c r="X1853" s="18"/>
    </row>
    <row r="1854" spans="1:24" x14ac:dyDescent="0.25">
      <c r="A1854" s="19"/>
      <c r="D1854" s="41"/>
      <c r="E1854" s="41"/>
      <c r="F1854" s="29"/>
      <c r="U1854" s="15"/>
      <c r="V1854" s="15"/>
      <c r="W1854" s="18"/>
      <c r="X1854" s="18"/>
    </row>
    <row r="1855" spans="1:24" x14ac:dyDescent="0.25">
      <c r="A1855" s="19"/>
      <c r="D1855" s="41"/>
      <c r="E1855" s="41"/>
      <c r="F1855" s="29"/>
      <c r="U1855" s="15"/>
      <c r="V1855" s="15"/>
      <c r="W1855" s="18"/>
      <c r="X1855" s="18"/>
    </row>
    <row r="1856" spans="1:24" x14ac:dyDescent="0.25">
      <c r="A1856" s="19"/>
      <c r="D1856" s="41"/>
      <c r="E1856" s="41"/>
      <c r="F1856" s="29"/>
      <c r="U1856" s="15"/>
      <c r="V1856" s="15"/>
      <c r="W1856" s="18"/>
      <c r="X1856" s="18"/>
    </row>
    <row r="1857" spans="1:24" x14ac:dyDescent="0.25">
      <c r="A1857" s="19"/>
      <c r="D1857" s="41"/>
      <c r="E1857" s="41"/>
      <c r="F1857" s="29"/>
      <c r="U1857" s="15"/>
      <c r="V1857" s="15"/>
      <c r="W1857" s="18"/>
      <c r="X1857" s="18"/>
    </row>
    <row r="1858" spans="1:24" x14ac:dyDescent="0.25">
      <c r="A1858" s="19"/>
      <c r="D1858" s="41"/>
      <c r="E1858" s="41"/>
      <c r="F1858" s="29"/>
      <c r="U1858" s="15"/>
      <c r="V1858" s="15"/>
      <c r="W1858" s="18"/>
      <c r="X1858" s="18"/>
    </row>
    <row r="1859" spans="1:24" x14ac:dyDescent="0.25">
      <c r="A1859" s="19"/>
      <c r="D1859" s="41"/>
      <c r="E1859" s="41"/>
      <c r="F1859" s="29"/>
      <c r="U1859" s="15"/>
      <c r="V1859" s="15"/>
      <c r="W1859" s="18"/>
      <c r="X1859" s="18"/>
    </row>
    <row r="1860" spans="1:24" x14ac:dyDescent="0.25">
      <c r="A1860" s="19"/>
      <c r="D1860" s="41"/>
      <c r="E1860" s="41"/>
      <c r="F1860" s="29"/>
      <c r="U1860" s="15"/>
      <c r="V1860" s="15"/>
      <c r="W1860" s="18"/>
      <c r="X1860" s="18"/>
    </row>
    <row r="1861" spans="1:24" x14ac:dyDescent="0.25">
      <c r="A1861" s="19"/>
      <c r="D1861" s="41"/>
      <c r="E1861" s="41"/>
      <c r="F1861" s="29"/>
      <c r="U1861" s="15"/>
      <c r="V1861" s="15"/>
      <c r="W1861" s="18"/>
      <c r="X1861" s="18"/>
    </row>
    <row r="1862" spans="1:24" x14ac:dyDescent="0.25">
      <c r="A1862" s="19"/>
      <c r="D1862" s="41"/>
      <c r="E1862" s="41"/>
      <c r="F1862" s="29"/>
      <c r="U1862" s="15"/>
      <c r="V1862" s="15"/>
      <c r="W1862" s="18"/>
      <c r="X1862" s="18"/>
    </row>
    <row r="1863" spans="1:24" x14ac:dyDescent="0.25">
      <c r="A1863" s="19"/>
      <c r="D1863" s="41"/>
      <c r="E1863" s="41"/>
      <c r="F1863" s="29"/>
      <c r="U1863" s="15"/>
      <c r="V1863" s="15"/>
      <c r="W1863" s="18"/>
      <c r="X1863" s="18"/>
    </row>
    <row r="1864" spans="1:24" x14ac:dyDescent="0.25">
      <c r="A1864" s="19"/>
      <c r="D1864" s="41"/>
      <c r="E1864" s="41"/>
      <c r="F1864" s="29"/>
      <c r="U1864" s="15"/>
      <c r="V1864" s="15"/>
      <c r="W1864" s="18"/>
      <c r="X1864" s="18"/>
    </row>
    <row r="1865" spans="1:24" x14ac:dyDescent="0.25">
      <c r="A1865" s="19"/>
      <c r="D1865" s="41"/>
      <c r="E1865" s="41"/>
      <c r="F1865" s="29"/>
      <c r="U1865" s="15"/>
      <c r="V1865" s="15"/>
      <c r="W1865" s="18"/>
      <c r="X1865" s="18"/>
    </row>
    <row r="1866" spans="1:24" x14ac:dyDescent="0.25">
      <c r="A1866" s="19"/>
      <c r="D1866" s="41"/>
      <c r="E1866" s="41"/>
      <c r="F1866" s="29"/>
      <c r="U1866" s="15"/>
      <c r="V1866" s="15"/>
      <c r="W1866" s="18"/>
      <c r="X1866" s="18"/>
    </row>
    <row r="1867" spans="1:24" x14ac:dyDescent="0.25">
      <c r="A1867" s="19"/>
      <c r="D1867" s="41"/>
      <c r="E1867" s="41"/>
      <c r="F1867" s="29"/>
      <c r="U1867" s="15"/>
      <c r="V1867" s="15"/>
      <c r="W1867" s="18"/>
      <c r="X1867" s="18"/>
    </row>
    <row r="1868" spans="1:24" x14ac:dyDescent="0.25">
      <c r="A1868" s="19"/>
      <c r="D1868" s="41"/>
      <c r="E1868" s="41"/>
      <c r="F1868" s="29"/>
      <c r="U1868" s="15"/>
      <c r="V1868" s="15"/>
      <c r="W1868" s="18"/>
      <c r="X1868" s="18"/>
    </row>
    <row r="1869" spans="1:24" x14ac:dyDescent="0.25">
      <c r="A1869" s="19"/>
      <c r="D1869" s="41"/>
      <c r="E1869" s="41"/>
      <c r="F1869" s="29"/>
      <c r="U1869" s="15"/>
      <c r="V1869" s="15"/>
      <c r="W1869" s="18"/>
      <c r="X1869" s="18"/>
    </row>
    <row r="1870" spans="1:24" x14ac:dyDescent="0.25">
      <c r="A1870" s="19"/>
      <c r="D1870" s="41"/>
      <c r="E1870" s="41"/>
      <c r="F1870" s="29"/>
      <c r="U1870" s="15"/>
      <c r="V1870" s="15"/>
      <c r="W1870" s="18"/>
      <c r="X1870" s="18"/>
    </row>
    <row r="1871" spans="1:24" x14ac:dyDescent="0.25">
      <c r="A1871" s="19"/>
      <c r="D1871" s="41"/>
      <c r="E1871" s="41"/>
      <c r="F1871" s="29"/>
      <c r="U1871" s="15"/>
      <c r="V1871" s="15"/>
      <c r="W1871" s="18"/>
      <c r="X1871" s="18"/>
    </row>
    <row r="1872" spans="1:24" x14ac:dyDescent="0.25">
      <c r="A1872" s="19"/>
      <c r="D1872" s="41"/>
      <c r="E1872" s="41"/>
      <c r="F1872" s="29"/>
      <c r="U1872" s="15"/>
      <c r="V1872" s="15"/>
      <c r="W1872" s="18"/>
      <c r="X1872" s="18"/>
    </row>
    <row r="1873" spans="1:24" x14ac:dyDescent="0.25">
      <c r="A1873" s="19"/>
      <c r="D1873" s="41"/>
      <c r="E1873" s="41"/>
      <c r="F1873" s="29"/>
      <c r="U1873" s="15"/>
      <c r="V1873" s="15"/>
      <c r="W1873" s="18"/>
      <c r="X1873" s="18"/>
    </row>
    <row r="1874" spans="1:24" x14ac:dyDescent="0.25">
      <c r="A1874" s="19"/>
      <c r="D1874" s="41"/>
      <c r="E1874" s="41"/>
      <c r="F1874" s="29"/>
      <c r="U1874" s="15"/>
      <c r="V1874" s="15"/>
      <c r="W1874" s="18"/>
      <c r="X1874" s="18"/>
    </row>
    <row r="1875" spans="1:24" x14ac:dyDescent="0.25">
      <c r="A1875" s="19"/>
      <c r="D1875" s="41"/>
      <c r="E1875" s="41"/>
      <c r="F1875" s="29"/>
      <c r="U1875" s="15"/>
      <c r="V1875" s="15"/>
      <c r="W1875" s="18"/>
      <c r="X1875" s="18"/>
    </row>
    <row r="1876" spans="1:24" x14ac:dyDescent="0.25">
      <c r="A1876" s="19"/>
      <c r="D1876" s="41"/>
      <c r="E1876" s="41"/>
      <c r="F1876" s="29"/>
      <c r="U1876" s="15"/>
      <c r="V1876" s="15"/>
      <c r="W1876" s="18"/>
      <c r="X1876" s="18"/>
    </row>
    <row r="1877" spans="1:24" x14ac:dyDescent="0.25">
      <c r="A1877" s="19"/>
      <c r="D1877" s="41"/>
      <c r="E1877" s="41"/>
      <c r="F1877" s="29"/>
      <c r="U1877" s="15"/>
      <c r="V1877" s="15"/>
      <c r="W1877" s="18"/>
      <c r="X1877" s="18"/>
    </row>
    <row r="1878" spans="1:24" x14ac:dyDescent="0.25">
      <c r="A1878" s="19"/>
      <c r="D1878" s="41"/>
      <c r="E1878" s="41"/>
      <c r="F1878" s="29"/>
      <c r="U1878" s="15"/>
      <c r="V1878" s="15"/>
      <c r="W1878" s="18"/>
      <c r="X1878" s="18"/>
    </row>
    <row r="1879" spans="1:24" x14ac:dyDescent="0.25">
      <c r="A1879" s="19"/>
      <c r="D1879" s="41"/>
      <c r="E1879" s="41"/>
      <c r="F1879" s="29"/>
      <c r="U1879" s="15"/>
      <c r="V1879" s="15"/>
      <c r="W1879" s="18"/>
      <c r="X1879" s="18"/>
    </row>
    <row r="1880" spans="1:24" x14ac:dyDescent="0.25">
      <c r="A1880" s="19"/>
      <c r="D1880" s="41"/>
      <c r="E1880" s="41"/>
      <c r="F1880" s="29"/>
      <c r="U1880" s="15"/>
      <c r="V1880" s="15"/>
      <c r="W1880" s="18"/>
      <c r="X1880" s="18"/>
    </row>
    <row r="1881" spans="1:24" x14ac:dyDescent="0.25">
      <c r="A1881" s="19"/>
      <c r="D1881" s="41"/>
      <c r="E1881" s="41"/>
      <c r="F1881" s="29"/>
      <c r="U1881" s="15"/>
      <c r="V1881" s="15"/>
      <c r="W1881" s="18"/>
      <c r="X1881" s="18"/>
    </row>
    <row r="1882" spans="1:24" x14ac:dyDescent="0.25">
      <c r="A1882" s="19"/>
      <c r="D1882" s="41"/>
      <c r="E1882" s="41"/>
      <c r="F1882" s="29"/>
      <c r="U1882" s="15"/>
      <c r="V1882" s="15"/>
      <c r="W1882" s="18"/>
      <c r="X1882" s="18"/>
    </row>
    <row r="1883" spans="1:24" x14ac:dyDescent="0.25">
      <c r="A1883" s="19"/>
      <c r="D1883" s="41"/>
      <c r="E1883" s="41"/>
      <c r="F1883" s="29"/>
      <c r="U1883" s="15"/>
      <c r="V1883" s="15"/>
      <c r="W1883" s="18"/>
      <c r="X1883" s="18"/>
    </row>
    <row r="1884" spans="1:24" x14ac:dyDescent="0.25">
      <c r="A1884" s="19"/>
      <c r="D1884" s="41"/>
      <c r="E1884" s="41"/>
      <c r="F1884" s="29"/>
      <c r="U1884" s="15"/>
      <c r="V1884" s="15"/>
      <c r="W1884" s="18"/>
      <c r="X1884" s="18"/>
    </row>
    <row r="1885" spans="1:24" x14ac:dyDescent="0.25">
      <c r="A1885" s="19"/>
      <c r="D1885" s="41"/>
      <c r="E1885" s="41"/>
      <c r="F1885" s="29"/>
      <c r="U1885" s="15"/>
      <c r="V1885" s="15"/>
      <c r="W1885" s="18"/>
      <c r="X1885" s="18"/>
    </row>
    <row r="1886" spans="1:24" x14ac:dyDescent="0.25">
      <c r="A1886" s="19"/>
      <c r="D1886" s="41"/>
      <c r="E1886" s="41"/>
      <c r="F1886" s="29"/>
      <c r="U1886" s="15"/>
      <c r="V1886" s="15"/>
      <c r="W1886" s="18"/>
      <c r="X1886" s="18"/>
    </row>
    <row r="1887" spans="1:24" x14ac:dyDescent="0.25">
      <c r="A1887" s="19"/>
      <c r="D1887" s="41"/>
      <c r="E1887" s="41"/>
      <c r="F1887" s="29"/>
      <c r="U1887" s="15"/>
      <c r="V1887" s="15"/>
      <c r="W1887" s="18"/>
      <c r="X1887" s="18"/>
    </row>
    <row r="1888" spans="1:24" x14ac:dyDescent="0.25">
      <c r="A1888" s="19"/>
      <c r="D1888" s="41"/>
      <c r="E1888" s="41"/>
      <c r="F1888" s="29"/>
      <c r="U1888" s="15"/>
      <c r="V1888" s="15"/>
      <c r="W1888" s="18"/>
      <c r="X1888" s="18"/>
    </row>
    <row r="1889" spans="1:24" x14ac:dyDescent="0.25">
      <c r="A1889" s="19"/>
      <c r="D1889" s="41"/>
      <c r="E1889" s="41"/>
      <c r="F1889" s="29"/>
      <c r="U1889" s="15"/>
      <c r="V1889" s="15"/>
      <c r="W1889" s="18"/>
      <c r="X1889" s="18"/>
    </row>
    <row r="1890" spans="1:24" x14ac:dyDescent="0.25">
      <c r="A1890" s="19"/>
      <c r="D1890" s="41"/>
      <c r="E1890" s="41"/>
      <c r="F1890" s="29"/>
      <c r="U1890" s="15"/>
      <c r="V1890" s="15"/>
      <c r="W1890" s="18"/>
      <c r="X1890" s="18"/>
    </row>
    <row r="1891" spans="1:24" x14ac:dyDescent="0.25">
      <c r="A1891" s="19"/>
      <c r="D1891" s="41"/>
      <c r="E1891" s="41"/>
      <c r="F1891" s="29"/>
      <c r="U1891" s="15"/>
      <c r="V1891" s="15"/>
      <c r="W1891" s="18"/>
      <c r="X1891" s="18"/>
    </row>
    <row r="1892" spans="1:24" x14ac:dyDescent="0.25">
      <c r="A1892" s="19"/>
      <c r="D1892" s="41"/>
      <c r="E1892" s="41"/>
      <c r="F1892" s="29"/>
      <c r="U1892" s="15"/>
      <c r="V1892" s="15"/>
      <c r="W1892" s="18"/>
      <c r="X1892" s="18"/>
    </row>
    <row r="1893" spans="1:24" x14ac:dyDescent="0.25">
      <c r="A1893" s="19"/>
      <c r="D1893" s="41"/>
      <c r="E1893" s="41"/>
      <c r="F1893" s="29"/>
      <c r="U1893" s="15"/>
      <c r="V1893" s="15"/>
      <c r="W1893" s="18"/>
      <c r="X1893" s="18"/>
    </row>
    <row r="1894" spans="1:24" x14ac:dyDescent="0.25">
      <c r="A1894" s="19"/>
      <c r="D1894" s="41"/>
      <c r="E1894" s="41"/>
      <c r="F1894" s="29"/>
      <c r="U1894" s="15"/>
      <c r="V1894" s="15"/>
      <c r="W1894" s="18"/>
      <c r="X1894" s="18"/>
    </row>
    <row r="1895" spans="1:24" x14ac:dyDescent="0.25">
      <c r="A1895" s="19"/>
      <c r="D1895" s="41"/>
      <c r="E1895" s="41"/>
      <c r="F1895" s="29"/>
      <c r="U1895" s="15"/>
      <c r="V1895" s="15"/>
      <c r="W1895" s="18"/>
      <c r="X1895" s="18"/>
    </row>
    <row r="1896" spans="1:24" x14ac:dyDescent="0.25">
      <c r="A1896" s="19"/>
      <c r="D1896" s="41"/>
      <c r="E1896" s="41"/>
      <c r="F1896" s="29"/>
      <c r="U1896" s="15"/>
      <c r="V1896" s="15"/>
      <c r="W1896" s="18"/>
      <c r="X1896" s="18"/>
    </row>
    <row r="1897" spans="1:24" x14ac:dyDescent="0.25">
      <c r="A1897" s="19"/>
      <c r="D1897" s="41"/>
      <c r="E1897" s="41"/>
      <c r="F1897" s="29"/>
      <c r="U1897" s="15"/>
      <c r="V1897" s="15"/>
      <c r="W1897" s="18"/>
      <c r="X1897" s="18"/>
    </row>
    <row r="1898" spans="1:24" x14ac:dyDescent="0.25">
      <c r="A1898" s="19"/>
      <c r="D1898" s="41"/>
      <c r="E1898" s="41"/>
      <c r="F1898" s="29"/>
      <c r="U1898" s="15"/>
      <c r="V1898" s="15"/>
      <c r="W1898" s="18"/>
      <c r="X1898" s="18"/>
    </row>
    <row r="1899" spans="1:24" x14ac:dyDescent="0.25">
      <c r="A1899" s="19"/>
      <c r="D1899" s="41"/>
      <c r="E1899" s="41"/>
      <c r="F1899" s="29"/>
      <c r="U1899" s="15"/>
      <c r="V1899" s="15"/>
      <c r="W1899" s="18"/>
      <c r="X1899" s="18"/>
    </row>
    <row r="1900" spans="1:24" x14ac:dyDescent="0.25">
      <c r="A1900" s="19"/>
      <c r="D1900" s="41"/>
      <c r="E1900" s="41"/>
      <c r="F1900" s="29"/>
      <c r="U1900" s="15"/>
      <c r="V1900" s="15"/>
      <c r="W1900" s="18"/>
      <c r="X1900" s="18"/>
    </row>
    <row r="1901" spans="1:24" x14ac:dyDescent="0.25">
      <c r="A1901" s="19"/>
      <c r="D1901" s="41"/>
      <c r="E1901" s="41"/>
      <c r="F1901" s="29"/>
      <c r="U1901" s="15"/>
      <c r="V1901" s="15"/>
      <c r="W1901" s="18"/>
      <c r="X1901" s="18"/>
    </row>
    <row r="1902" spans="1:24" x14ac:dyDescent="0.25">
      <c r="A1902" s="19"/>
      <c r="D1902" s="41"/>
      <c r="E1902" s="41"/>
      <c r="F1902" s="29"/>
      <c r="U1902" s="15"/>
      <c r="V1902" s="15"/>
      <c r="W1902" s="18"/>
      <c r="X1902" s="18"/>
    </row>
    <row r="1903" spans="1:24" x14ac:dyDescent="0.25">
      <c r="A1903" s="19"/>
      <c r="D1903" s="41"/>
      <c r="E1903" s="41"/>
      <c r="F1903" s="29"/>
      <c r="U1903" s="15"/>
      <c r="V1903" s="15"/>
      <c r="W1903" s="18"/>
      <c r="X1903" s="18"/>
    </row>
    <row r="1904" spans="1:24" x14ac:dyDescent="0.25">
      <c r="A1904" s="19"/>
      <c r="D1904" s="41"/>
      <c r="E1904" s="41"/>
      <c r="F1904" s="29"/>
      <c r="U1904" s="15"/>
      <c r="V1904" s="15"/>
      <c r="W1904" s="18"/>
      <c r="X1904" s="18"/>
    </row>
    <row r="1905" spans="1:24" x14ac:dyDescent="0.25">
      <c r="A1905" s="19"/>
      <c r="D1905" s="41"/>
      <c r="E1905" s="41"/>
      <c r="F1905" s="29"/>
      <c r="U1905" s="15"/>
      <c r="V1905" s="15"/>
      <c r="W1905" s="18"/>
      <c r="X1905" s="18"/>
    </row>
    <row r="1906" spans="1:24" x14ac:dyDescent="0.25">
      <c r="A1906" s="19"/>
      <c r="D1906" s="41"/>
      <c r="E1906" s="41"/>
      <c r="F1906" s="29"/>
      <c r="U1906" s="15"/>
      <c r="V1906" s="15"/>
      <c r="W1906" s="18"/>
      <c r="X1906" s="18"/>
    </row>
    <row r="1907" spans="1:24" x14ac:dyDescent="0.25">
      <c r="A1907" s="19"/>
      <c r="D1907" s="41"/>
      <c r="E1907" s="41"/>
      <c r="F1907" s="29"/>
      <c r="U1907" s="15"/>
      <c r="V1907" s="15"/>
      <c r="W1907" s="18"/>
      <c r="X1907" s="18"/>
    </row>
    <row r="1908" spans="1:24" x14ac:dyDescent="0.25">
      <c r="A1908" s="19"/>
      <c r="D1908" s="41"/>
      <c r="E1908" s="41"/>
      <c r="F1908" s="29"/>
      <c r="U1908" s="15"/>
      <c r="V1908" s="15"/>
      <c r="W1908" s="18"/>
      <c r="X1908" s="18"/>
    </row>
    <row r="1909" spans="1:24" x14ac:dyDescent="0.25">
      <c r="A1909" s="19"/>
      <c r="D1909" s="41"/>
      <c r="E1909" s="41"/>
      <c r="F1909" s="29"/>
      <c r="U1909" s="15"/>
      <c r="V1909" s="15"/>
      <c r="W1909" s="18"/>
      <c r="X1909" s="18"/>
    </row>
    <row r="1910" spans="1:24" x14ac:dyDescent="0.25">
      <c r="A1910" s="19"/>
      <c r="D1910" s="41"/>
      <c r="E1910" s="41"/>
      <c r="F1910" s="29"/>
      <c r="U1910" s="15"/>
      <c r="V1910" s="15"/>
      <c r="W1910" s="18"/>
      <c r="X1910" s="18"/>
    </row>
    <row r="1911" spans="1:24" x14ac:dyDescent="0.25">
      <c r="A1911" s="19"/>
      <c r="D1911" s="41"/>
      <c r="E1911" s="41"/>
      <c r="F1911" s="29"/>
      <c r="U1911" s="15"/>
      <c r="V1911" s="15"/>
      <c r="W1911" s="18"/>
      <c r="X1911" s="18"/>
    </row>
    <row r="1912" spans="1:24" x14ac:dyDescent="0.25">
      <c r="A1912" s="19"/>
      <c r="D1912" s="41"/>
      <c r="E1912" s="41"/>
      <c r="F1912" s="29"/>
      <c r="U1912" s="15"/>
      <c r="V1912" s="15"/>
      <c r="W1912" s="18"/>
      <c r="X1912" s="18"/>
    </row>
    <row r="1913" spans="1:24" x14ac:dyDescent="0.25">
      <c r="A1913" s="19"/>
      <c r="D1913" s="41"/>
      <c r="E1913" s="41"/>
      <c r="F1913" s="29"/>
      <c r="U1913" s="15"/>
      <c r="V1913" s="15"/>
      <c r="W1913" s="18"/>
      <c r="X1913" s="18"/>
    </row>
    <row r="1914" spans="1:24" x14ac:dyDescent="0.25">
      <c r="A1914" s="19"/>
      <c r="D1914" s="41"/>
      <c r="E1914" s="41"/>
      <c r="F1914" s="29"/>
      <c r="U1914" s="15"/>
      <c r="V1914" s="15"/>
      <c r="W1914" s="18"/>
      <c r="X1914" s="18"/>
    </row>
    <row r="1915" spans="1:24" x14ac:dyDescent="0.25">
      <c r="A1915" s="19"/>
      <c r="D1915" s="41"/>
      <c r="E1915" s="41"/>
      <c r="F1915" s="29"/>
      <c r="U1915" s="15"/>
      <c r="V1915" s="15"/>
      <c r="W1915" s="18"/>
      <c r="X1915" s="18"/>
    </row>
    <row r="1916" spans="1:24" x14ac:dyDescent="0.25">
      <c r="A1916" s="19"/>
      <c r="D1916" s="41"/>
      <c r="E1916" s="41"/>
      <c r="F1916" s="29"/>
      <c r="U1916" s="15"/>
      <c r="V1916" s="15"/>
      <c r="W1916" s="18"/>
      <c r="X1916" s="18"/>
    </row>
    <row r="1917" spans="1:24" x14ac:dyDescent="0.25">
      <c r="A1917" s="19"/>
      <c r="D1917" s="41"/>
      <c r="E1917" s="41"/>
      <c r="F1917" s="29"/>
      <c r="U1917" s="15"/>
      <c r="V1917" s="15"/>
      <c r="W1917" s="18"/>
      <c r="X1917" s="18"/>
    </row>
    <row r="1918" spans="1:24" x14ac:dyDescent="0.25">
      <c r="A1918" s="19"/>
      <c r="D1918" s="41"/>
      <c r="E1918" s="41"/>
      <c r="F1918" s="29"/>
      <c r="U1918" s="15"/>
      <c r="V1918" s="15"/>
      <c r="W1918" s="18"/>
      <c r="X1918" s="18"/>
    </row>
    <row r="1919" spans="1:24" x14ac:dyDescent="0.25">
      <c r="A1919" s="19"/>
      <c r="D1919" s="41"/>
      <c r="E1919" s="41"/>
      <c r="F1919" s="29"/>
      <c r="U1919" s="15"/>
      <c r="V1919" s="15"/>
      <c r="W1919" s="18"/>
      <c r="X1919" s="18"/>
    </row>
    <row r="1920" spans="1:24" x14ac:dyDescent="0.25">
      <c r="A1920" s="19"/>
      <c r="D1920" s="19"/>
      <c r="E1920" s="19"/>
      <c r="F1920" s="15"/>
      <c r="U1920" s="15"/>
      <c r="V1920" s="15"/>
      <c r="W1920" s="18"/>
      <c r="X1920" s="18"/>
    </row>
    <row r="1921" spans="1:24" x14ac:dyDescent="0.25">
      <c r="A1921" s="19"/>
      <c r="D1921" s="19"/>
      <c r="E1921" s="19"/>
      <c r="F1921" s="15"/>
      <c r="U1921" s="15"/>
      <c r="V1921" s="15"/>
      <c r="W1921" s="18"/>
      <c r="X1921" s="18"/>
    </row>
    <row r="1922" spans="1:24" x14ac:dyDescent="0.25">
      <c r="A1922" s="19"/>
      <c r="D1922" s="19"/>
      <c r="E1922" s="19"/>
      <c r="F1922" s="15"/>
      <c r="U1922" s="15"/>
      <c r="V1922" s="15"/>
      <c r="W1922" s="18"/>
      <c r="X1922" s="18"/>
    </row>
    <row r="1923" spans="1:24" x14ac:dyDescent="0.25">
      <c r="A1923" s="19"/>
      <c r="D1923" s="19"/>
      <c r="E1923" s="19"/>
      <c r="F1923" s="15"/>
      <c r="U1923" s="15"/>
      <c r="V1923" s="15"/>
      <c r="W1923" s="18"/>
      <c r="X1923" s="18"/>
    </row>
    <row r="1924" spans="1:24" x14ac:dyDescent="0.25">
      <c r="A1924" s="19"/>
      <c r="D1924" s="19"/>
      <c r="E1924" s="19"/>
      <c r="F1924" s="15"/>
      <c r="U1924" s="15"/>
      <c r="V1924" s="15"/>
      <c r="W1924" s="18"/>
      <c r="X1924" s="18"/>
    </row>
    <row r="1925" spans="1:24" x14ac:dyDescent="0.25">
      <c r="A1925" s="19"/>
      <c r="D1925" s="19"/>
      <c r="E1925" s="19"/>
      <c r="F1925" s="15"/>
      <c r="U1925" s="15"/>
      <c r="V1925" s="15"/>
      <c r="W1925" s="18"/>
      <c r="X1925" s="18"/>
    </row>
    <row r="1926" spans="1:24" x14ac:dyDescent="0.25">
      <c r="A1926" s="19"/>
      <c r="D1926" s="19"/>
      <c r="E1926" s="19"/>
      <c r="F1926" s="15"/>
      <c r="U1926" s="15"/>
      <c r="V1926" s="15"/>
      <c r="W1926" s="18"/>
      <c r="X1926" s="18"/>
    </row>
    <row r="1927" spans="1:24" x14ac:dyDescent="0.25">
      <c r="A1927" s="19"/>
      <c r="D1927" s="19"/>
      <c r="E1927" s="19"/>
      <c r="F1927" s="15"/>
      <c r="U1927" s="15"/>
      <c r="V1927" s="15"/>
      <c r="W1927" s="18"/>
      <c r="X1927" s="18"/>
    </row>
    <row r="1928" spans="1:24" x14ac:dyDescent="0.25">
      <c r="A1928" s="19"/>
      <c r="D1928" s="19"/>
      <c r="E1928" s="19"/>
      <c r="F1928" s="15"/>
      <c r="U1928" s="15"/>
      <c r="V1928" s="15"/>
      <c r="W1928" s="18"/>
      <c r="X1928" s="18"/>
    </row>
    <row r="1929" spans="1:24" x14ac:dyDescent="0.25">
      <c r="A1929" s="19"/>
      <c r="D1929" s="19"/>
      <c r="E1929" s="19"/>
      <c r="F1929" s="15"/>
      <c r="U1929" s="15"/>
      <c r="V1929" s="15"/>
      <c r="W1929" s="18"/>
      <c r="X1929" s="18"/>
    </row>
    <row r="1930" spans="1:24" x14ac:dyDescent="0.25">
      <c r="A1930" s="19"/>
      <c r="D1930" s="19"/>
      <c r="E1930" s="19"/>
      <c r="F1930" s="15"/>
      <c r="U1930" s="15"/>
      <c r="V1930" s="15"/>
      <c r="W1930" s="18"/>
      <c r="X1930" s="18"/>
    </row>
    <row r="1931" spans="1:24" x14ac:dyDescent="0.25">
      <c r="A1931" s="19"/>
      <c r="D1931" s="19"/>
      <c r="E1931" s="19"/>
      <c r="F1931" s="15"/>
      <c r="U1931" s="15"/>
      <c r="V1931" s="15"/>
      <c r="W1931" s="18"/>
      <c r="X1931" s="18"/>
    </row>
    <row r="1932" spans="1:24" x14ac:dyDescent="0.25">
      <c r="A1932" s="19"/>
      <c r="D1932" s="19"/>
      <c r="E1932" s="19"/>
      <c r="F1932" s="15"/>
      <c r="U1932" s="15"/>
      <c r="V1932" s="15"/>
      <c r="W1932" s="18"/>
      <c r="X1932" s="18"/>
    </row>
    <row r="1933" spans="1:24" x14ac:dyDescent="0.25">
      <c r="A1933" s="19"/>
      <c r="D1933" s="19"/>
      <c r="E1933" s="19"/>
      <c r="F1933" s="15"/>
      <c r="U1933" s="15"/>
      <c r="V1933" s="15"/>
      <c r="W1933" s="18"/>
      <c r="X1933" s="18"/>
    </row>
    <row r="1934" spans="1:24" x14ac:dyDescent="0.25">
      <c r="A1934" s="19"/>
      <c r="D1934" s="19"/>
      <c r="E1934" s="19"/>
      <c r="F1934" s="15"/>
      <c r="U1934" s="15"/>
      <c r="V1934" s="15"/>
      <c r="W1934" s="18"/>
      <c r="X1934" s="18"/>
    </row>
    <row r="1935" spans="1:24" x14ac:dyDescent="0.25">
      <c r="A1935" s="19"/>
      <c r="D1935" s="19"/>
      <c r="E1935" s="19"/>
      <c r="F1935" s="15"/>
      <c r="U1935" s="15"/>
      <c r="V1935" s="15"/>
      <c r="W1935" s="18"/>
      <c r="X1935" s="18"/>
    </row>
    <row r="1936" spans="1:24" x14ac:dyDescent="0.25">
      <c r="A1936" s="19"/>
      <c r="D1936" s="19"/>
      <c r="E1936" s="19"/>
      <c r="F1936" s="15"/>
      <c r="U1936" s="15"/>
      <c r="V1936" s="15"/>
      <c r="W1936" s="18"/>
      <c r="X1936" s="18"/>
    </row>
    <row r="1937" spans="1:24" x14ac:dyDescent="0.25">
      <c r="A1937" s="19"/>
      <c r="D1937" s="19"/>
      <c r="E1937" s="19"/>
      <c r="F1937" s="15"/>
      <c r="U1937" s="15"/>
      <c r="V1937" s="15"/>
      <c r="W1937" s="18"/>
      <c r="X1937" s="18"/>
    </row>
    <row r="1938" spans="1:24" x14ac:dyDescent="0.25">
      <c r="A1938" s="19"/>
      <c r="D1938" s="19"/>
      <c r="E1938" s="19"/>
      <c r="F1938" s="15"/>
      <c r="U1938" s="15"/>
      <c r="V1938" s="15"/>
      <c r="W1938" s="18"/>
      <c r="X1938" s="18"/>
    </row>
    <row r="1939" spans="1:24" x14ac:dyDescent="0.25">
      <c r="A1939" s="19"/>
      <c r="D1939" s="19"/>
      <c r="E1939" s="19"/>
      <c r="F1939" s="15"/>
      <c r="U1939" s="15"/>
      <c r="V1939" s="15"/>
      <c r="W1939" s="18"/>
      <c r="X1939" s="18"/>
    </row>
    <row r="1940" spans="1:24" x14ac:dyDescent="0.25">
      <c r="A1940" s="19"/>
      <c r="D1940" s="19"/>
      <c r="E1940" s="19"/>
      <c r="F1940" s="15"/>
      <c r="U1940" s="15"/>
      <c r="V1940" s="15"/>
      <c r="W1940" s="18"/>
      <c r="X1940" s="18"/>
    </row>
    <row r="1941" spans="1:24" x14ac:dyDescent="0.25">
      <c r="A1941" s="19"/>
      <c r="D1941" s="19"/>
      <c r="E1941" s="19"/>
      <c r="F1941" s="15"/>
      <c r="U1941" s="15"/>
      <c r="V1941" s="15"/>
      <c r="W1941" s="18"/>
      <c r="X1941" s="18"/>
    </row>
    <row r="1942" spans="1:24" x14ac:dyDescent="0.25">
      <c r="A1942" s="19"/>
      <c r="D1942" s="19"/>
      <c r="E1942" s="19"/>
      <c r="F1942" s="15"/>
      <c r="U1942" s="15"/>
      <c r="V1942" s="15"/>
      <c r="W1942" s="18"/>
      <c r="X1942" s="18"/>
    </row>
    <row r="1943" spans="1:24" x14ac:dyDescent="0.25">
      <c r="A1943" s="19"/>
      <c r="D1943" s="19"/>
      <c r="E1943" s="19"/>
      <c r="F1943" s="15"/>
      <c r="U1943" s="15"/>
      <c r="V1943" s="15"/>
      <c r="W1943" s="18"/>
      <c r="X1943" s="18"/>
    </row>
    <row r="1944" spans="1:24" x14ac:dyDescent="0.25">
      <c r="A1944" s="19"/>
      <c r="D1944" s="19"/>
      <c r="E1944" s="19"/>
      <c r="F1944" s="15"/>
      <c r="U1944" s="15"/>
      <c r="V1944" s="15"/>
      <c r="W1944" s="18"/>
      <c r="X1944" s="18"/>
    </row>
    <row r="1945" spans="1:24" x14ac:dyDescent="0.25">
      <c r="A1945" s="19"/>
      <c r="D1945" s="19"/>
      <c r="E1945" s="19"/>
      <c r="F1945" s="15"/>
      <c r="U1945" s="15"/>
      <c r="V1945" s="15"/>
      <c r="W1945" s="18"/>
      <c r="X1945" s="18"/>
    </row>
    <row r="1946" spans="1:24" x14ac:dyDescent="0.25">
      <c r="A1946" s="19"/>
      <c r="D1946" s="19"/>
      <c r="E1946" s="19"/>
      <c r="F1946" s="15"/>
      <c r="U1946" s="15"/>
      <c r="V1946" s="15"/>
      <c r="W1946" s="18"/>
      <c r="X1946" s="18"/>
    </row>
    <row r="1947" spans="1:24" x14ac:dyDescent="0.25">
      <c r="A1947" s="19"/>
      <c r="D1947" s="19"/>
      <c r="E1947" s="19"/>
      <c r="F1947" s="15"/>
      <c r="U1947" s="15"/>
      <c r="V1947" s="15"/>
      <c r="W1947" s="18"/>
      <c r="X1947" s="18"/>
    </row>
    <row r="1948" spans="1:24" x14ac:dyDescent="0.25">
      <c r="A1948" s="19"/>
      <c r="D1948" s="19"/>
      <c r="E1948" s="19"/>
      <c r="F1948" s="15"/>
      <c r="U1948" s="15"/>
      <c r="V1948" s="15"/>
      <c r="W1948" s="18"/>
      <c r="X1948" s="18"/>
    </row>
    <row r="1949" spans="1:24" x14ac:dyDescent="0.25">
      <c r="A1949" s="19"/>
      <c r="D1949" s="19"/>
      <c r="E1949" s="19"/>
      <c r="F1949" s="15"/>
      <c r="U1949" s="15"/>
      <c r="V1949" s="15"/>
      <c r="W1949" s="18"/>
      <c r="X1949" s="18"/>
    </row>
    <row r="1950" spans="1:24" x14ac:dyDescent="0.25">
      <c r="A1950" s="19"/>
      <c r="D1950" s="19"/>
      <c r="E1950" s="19"/>
      <c r="F1950" s="15"/>
      <c r="U1950" s="15"/>
      <c r="V1950" s="15"/>
      <c r="W1950" s="18"/>
      <c r="X1950" s="18"/>
    </row>
    <row r="1951" spans="1:24" x14ac:dyDescent="0.25">
      <c r="A1951" s="19"/>
      <c r="D1951" s="19"/>
      <c r="E1951" s="19"/>
      <c r="F1951" s="15"/>
      <c r="U1951" s="15"/>
      <c r="V1951" s="15"/>
      <c r="W1951" s="18"/>
      <c r="X1951" s="18"/>
    </row>
    <row r="1952" spans="1:24" x14ac:dyDescent="0.25">
      <c r="A1952" s="19"/>
      <c r="D1952" s="19"/>
      <c r="E1952" s="19"/>
      <c r="F1952" s="15"/>
      <c r="U1952" s="15"/>
      <c r="V1952" s="15"/>
      <c r="W1952" s="18"/>
      <c r="X1952" s="18"/>
    </row>
    <row r="1953" spans="1:24" x14ac:dyDescent="0.25">
      <c r="A1953" s="19"/>
      <c r="D1953" s="19"/>
      <c r="E1953" s="19"/>
      <c r="F1953" s="15"/>
      <c r="U1953" s="15"/>
      <c r="V1953" s="15"/>
      <c r="W1953" s="18"/>
      <c r="X1953" s="18"/>
    </row>
    <row r="1954" spans="1:24" x14ac:dyDescent="0.25">
      <c r="A1954" s="19"/>
      <c r="D1954" s="19"/>
      <c r="E1954" s="19"/>
      <c r="F1954" s="15"/>
      <c r="U1954" s="15"/>
      <c r="V1954" s="15"/>
      <c r="W1954" s="18"/>
      <c r="X1954" s="18"/>
    </row>
    <row r="1955" spans="1:24" x14ac:dyDescent="0.25">
      <c r="A1955" s="19"/>
      <c r="D1955" s="19"/>
      <c r="E1955" s="19"/>
      <c r="F1955" s="15"/>
      <c r="U1955" s="15"/>
      <c r="V1955" s="15"/>
      <c r="W1955" s="18"/>
      <c r="X1955" s="18"/>
    </row>
    <row r="1956" spans="1:24" x14ac:dyDescent="0.25">
      <c r="A1956" s="19"/>
      <c r="D1956" s="19"/>
      <c r="E1956" s="19"/>
      <c r="F1956" s="15"/>
      <c r="U1956" s="15"/>
      <c r="V1956" s="15"/>
      <c r="W1956" s="18"/>
      <c r="X1956" s="18"/>
    </row>
    <row r="1957" spans="1:24" x14ac:dyDescent="0.25">
      <c r="A1957" s="19"/>
      <c r="D1957" s="19"/>
      <c r="E1957" s="19"/>
      <c r="F1957" s="15"/>
      <c r="U1957" s="15"/>
      <c r="V1957" s="15"/>
      <c r="W1957" s="18"/>
      <c r="X1957" s="18"/>
    </row>
    <row r="1958" spans="1:24" x14ac:dyDescent="0.25">
      <c r="A1958" s="19"/>
      <c r="D1958" s="19"/>
      <c r="E1958" s="19"/>
      <c r="F1958" s="15"/>
      <c r="U1958" s="15"/>
      <c r="V1958" s="15"/>
      <c r="W1958" s="18"/>
      <c r="X1958" s="18"/>
    </row>
    <row r="1959" spans="1:24" x14ac:dyDescent="0.25">
      <c r="A1959" s="19"/>
      <c r="D1959" s="19"/>
      <c r="E1959" s="19"/>
      <c r="F1959" s="15"/>
      <c r="U1959" s="15"/>
      <c r="V1959" s="15"/>
      <c r="W1959" s="18"/>
      <c r="X1959" s="18"/>
    </row>
    <row r="1960" spans="1:24" x14ac:dyDescent="0.25">
      <c r="A1960" s="19"/>
      <c r="D1960" s="19"/>
      <c r="E1960" s="19"/>
      <c r="F1960" s="15"/>
      <c r="U1960" s="15"/>
      <c r="V1960" s="15"/>
      <c r="W1960" s="18"/>
      <c r="X1960" s="18"/>
    </row>
    <row r="1961" spans="1:24" x14ac:dyDescent="0.25">
      <c r="A1961" s="19"/>
      <c r="D1961" s="19"/>
      <c r="E1961" s="19"/>
      <c r="F1961" s="15"/>
      <c r="U1961" s="15"/>
      <c r="V1961" s="15"/>
      <c r="W1961" s="18"/>
      <c r="X1961" s="18"/>
    </row>
    <row r="1962" spans="1:24" x14ac:dyDescent="0.25">
      <c r="A1962" s="19"/>
      <c r="D1962" s="19"/>
      <c r="E1962" s="19"/>
      <c r="F1962" s="15"/>
      <c r="U1962" s="15"/>
      <c r="V1962" s="15"/>
      <c r="W1962" s="18"/>
      <c r="X1962" s="18"/>
    </row>
    <row r="1963" spans="1:24" x14ac:dyDescent="0.25">
      <c r="A1963" s="19"/>
      <c r="D1963" s="19"/>
      <c r="E1963" s="19"/>
      <c r="F1963" s="15"/>
      <c r="U1963" s="15"/>
      <c r="V1963" s="15"/>
      <c r="W1963" s="18"/>
      <c r="X1963" s="18"/>
    </row>
    <row r="1964" spans="1:24" x14ac:dyDescent="0.25">
      <c r="A1964" s="19"/>
      <c r="D1964" s="19"/>
      <c r="E1964" s="19"/>
      <c r="F1964" s="15"/>
      <c r="U1964" s="15"/>
      <c r="V1964" s="15"/>
      <c r="W1964" s="18"/>
      <c r="X1964" s="18"/>
    </row>
    <row r="1965" spans="1:24" x14ac:dyDescent="0.25">
      <c r="A1965" s="19"/>
      <c r="D1965" s="19"/>
      <c r="E1965" s="19"/>
      <c r="F1965" s="15"/>
      <c r="U1965" s="15"/>
      <c r="V1965" s="15"/>
      <c r="W1965" s="18"/>
      <c r="X1965" s="18"/>
    </row>
    <row r="1966" spans="1:24" x14ac:dyDescent="0.25">
      <c r="A1966" s="19"/>
      <c r="D1966" s="19"/>
      <c r="E1966" s="19"/>
      <c r="F1966" s="15"/>
      <c r="U1966" s="15"/>
      <c r="V1966" s="15"/>
      <c r="W1966" s="18"/>
      <c r="X1966" s="18"/>
    </row>
    <row r="1967" spans="1:24" x14ac:dyDescent="0.25">
      <c r="A1967" s="19"/>
      <c r="D1967" s="19"/>
      <c r="E1967" s="19"/>
      <c r="F1967" s="15"/>
      <c r="U1967" s="15"/>
      <c r="V1967" s="15"/>
      <c r="W1967" s="18"/>
      <c r="X1967" s="18"/>
    </row>
    <row r="1968" spans="1:24" x14ac:dyDescent="0.25">
      <c r="A1968" s="19"/>
      <c r="D1968" s="19"/>
      <c r="E1968" s="19"/>
      <c r="F1968" s="15"/>
      <c r="U1968" s="15"/>
      <c r="V1968" s="15"/>
      <c r="W1968" s="18"/>
      <c r="X1968" s="18"/>
    </row>
    <row r="1969" spans="1:24" x14ac:dyDescent="0.25">
      <c r="A1969" s="19"/>
      <c r="D1969" s="19"/>
      <c r="E1969" s="19"/>
      <c r="F1969" s="15"/>
      <c r="U1969" s="15"/>
      <c r="V1969" s="15"/>
      <c r="W1969" s="18"/>
      <c r="X1969" s="18"/>
    </row>
    <row r="1970" spans="1:24" x14ac:dyDescent="0.25">
      <c r="A1970" s="19"/>
      <c r="D1970" s="19"/>
      <c r="E1970" s="19"/>
      <c r="F1970" s="15"/>
      <c r="U1970" s="15"/>
      <c r="V1970" s="15"/>
      <c r="W1970" s="18"/>
      <c r="X1970" s="18"/>
    </row>
    <row r="1971" spans="1:24" x14ac:dyDescent="0.25">
      <c r="A1971" s="19"/>
      <c r="D1971" s="19"/>
      <c r="E1971" s="19"/>
      <c r="F1971" s="15"/>
      <c r="U1971" s="15"/>
      <c r="V1971" s="15"/>
      <c r="W1971" s="18"/>
      <c r="X1971" s="18"/>
    </row>
    <row r="1972" spans="1:24" x14ac:dyDescent="0.25">
      <c r="A1972" s="19"/>
      <c r="D1972" s="19"/>
      <c r="E1972" s="19"/>
      <c r="F1972" s="15"/>
      <c r="U1972" s="15"/>
      <c r="V1972" s="15"/>
      <c r="W1972" s="18"/>
      <c r="X1972" s="18"/>
    </row>
    <row r="1973" spans="1:24" x14ac:dyDescent="0.25">
      <c r="A1973" s="19"/>
      <c r="D1973" s="19"/>
      <c r="E1973" s="19"/>
      <c r="F1973" s="15"/>
      <c r="U1973" s="15"/>
      <c r="V1973" s="15"/>
      <c r="W1973" s="18"/>
      <c r="X1973" s="18"/>
    </row>
    <row r="1974" spans="1:24" x14ac:dyDescent="0.25">
      <c r="A1974" s="19"/>
      <c r="D1974" s="19"/>
      <c r="E1974" s="19"/>
      <c r="F1974" s="15"/>
      <c r="U1974" s="15"/>
      <c r="V1974" s="15"/>
      <c r="W1974" s="18"/>
      <c r="X1974" s="18"/>
    </row>
    <row r="1975" spans="1:24" x14ac:dyDescent="0.25">
      <c r="A1975" s="19"/>
      <c r="D1975" s="19"/>
      <c r="E1975" s="19"/>
      <c r="F1975" s="15"/>
      <c r="U1975" s="15"/>
      <c r="V1975" s="15"/>
      <c r="W1975" s="18"/>
      <c r="X1975" s="18"/>
    </row>
    <row r="1976" spans="1:24" x14ac:dyDescent="0.25">
      <c r="A1976" s="19"/>
      <c r="D1976" s="19"/>
      <c r="E1976" s="19"/>
      <c r="F1976" s="15"/>
      <c r="U1976" s="15"/>
      <c r="V1976" s="15"/>
      <c r="W1976" s="18"/>
      <c r="X1976" s="18"/>
    </row>
    <row r="1977" spans="1:24" x14ac:dyDescent="0.25">
      <c r="A1977" s="19"/>
      <c r="D1977" s="19"/>
      <c r="E1977" s="19"/>
      <c r="F1977" s="15"/>
      <c r="U1977" s="15"/>
      <c r="V1977" s="15"/>
      <c r="W1977" s="18"/>
      <c r="X1977" s="18"/>
    </row>
    <row r="1978" spans="1:24" x14ac:dyDescent="0.25">
      <c r="A1978" s="19"/>
      <c r="D1978" s="19"/>
      <c r="E1978" s="19"/>
      <c r="F1978" s="15"/>
      <c r="U1978" s="15"/>
      <c r="V1978" s="15"/>
      <c r="W1978" s="18"/>
      <c r="X1978" s="18"/>
    </row>
    <row r="1979" spans="1:24" x14ac:dyDescent="0.25">
      <c r="A1979" s="19"/>
      <c r="D1979" s="19"/>
      <c r="E1979" s="19"/>
      <c r="F1979" s="15"/>
      <c r="U1979" s="15"/>
      <c r="V1979" s="15"/>
      <c r="W1979" s="18"/>
      <c r="X1979" s="18"/>
    </row>
    <row r="1980" spans="1:24" x14ac:dyDescent="0.25">
      <c r="A1980" s="19"/>
      <c r="D1980" s="19"/>
      <c r="E1980" s="19"/>
      <c r="F1980" s="15"/>
      <c r="U1980" s="15"/>
      <c r="V1980" s="15"/>
      <c r="W1980" s="18"/>
      <c r="X1980" s="18"/>
    </row>
    <row r="1981" spans="1:24" x14ac:dyDescent="0.25">
      <c r="A1981" s="19"/>
      <c r="D1981" s="19"/>
      <c r="E1981" s="19"/>
      <c r="F1981" s="15"/>
      <c r="U1981" s="15"/>
      <c r="V1981" s="15"/>
      <c r="W1981" s="18"/>
      <c r="X1981" s="18"/>
    </row>
    <row r="1982" spans="1:24" x14ac:dyDescent="0.25">
      <c r="A1982" s="19"/>
      <c r="D1982" s="19"/>
      <c r="E1982" s="19"/>
      <c r="F1982" s="15"/>
      <c r="U1982" s="15"/>
      <c r="V1982" s="15"/>
      <c r="W1982" s="18"/>
      <c r="X1982" s="18"/>
    </row>
    <row r="1983" spans="1:24" x14ac:dyDescent="0.25">
      <c r="A1983" s="19"/>
      <c r="D1983" s="19"/>
      <c r="E1983" s="19"/>
      <c r="F1983" s="15"/>
      <c r="U1983" s="15"/>
      <c r="V1983" s="15"/>
      <c r="W1983" s="18"/>
      <c r="X1983" s="18"/>
    </row>
    <row r="1984" spans="1:24" x14ac:dyDescent="0.25">
      <c r="A1984" s="14"/>
      <c r="D1984" s="14"/>
      <c r="E1984" s="14"/>
      <c r="F1984" s="9"/>
      <c r="U1984" s="10"/>
      <c r="V1984" s="10"/>
      <c r="W1984" s="10"/>
      <c r="X1984" s="9"/>
    </row>
    <row r="1985" spans="1:24" x14ac:dyDescent="0.25">
      <c r="A1985" s="14"/>
      <c r="D1985" s="14"/>
      <c r="E1985" s="14"/>
      <c r="F1985" s="9"/>
      <c r="U1985" s="10"/>
      <c r="V1985" s="10"/>
      <c r="W1985" s="10"/>
      <c r="X1985" s="9"/>
    </row>
    <row r="1986" spans="1:24" x14ac:dyDescent="0.25">
      <c r="A1986" s="14"/>
      <c r="D1986" s="14"/>
      <c r="E1986" s="14"/>
      <c r="F1986" s="9"/>
      <c r="U1986" s="10"/>
      <c r="V1986" s="10"/>
      <c r="W1986" s="10"/>
      <c r="X1986" s="9"/>
    </row>
    <row r="1987" spans="1:24" x14ac:dyDescent="0.25">
      <c r="A1987" s="14"/>
      <c r="D1987" s="14"/>
      <c r="E1987" s="14"/>
      <c r="F1987" s="9"/>
      <c r="U1987" s="10"/>
      <c r="V1987" s="10"/>
      <c r="W1987" s="10"/>
      <c r="X1987" s="9"/>
    </row>
    <row r="1988" spans="1:24" x14ac:dyDescent="0.25">
      <c r="A1988" s="14"/>
      <c r="D1988" s="14"/>
      <c r="E1988" s="14"/>
      <c r="F1988" s="9"/>
      <c r="U1988" s="10"/>
      <c r="V1988" s="10"/>
      <c r="W1988" s="10"/>
      <c r="X1988" s="9"/>
    </row>
    <row r="1989" spans="1:24" x14ac:dyDescent="0.25">
      <c r="A1989" s="14"/>
      <c r="D1989" s="14"/>
      <c r="E1989" s="14"/>
      <c r="F1989" s="9"/>
      <c r="U1989" s="10"/>
      <c r="V1989" s="10"/>
      <c r="W1989" s="10"/>
      <c r="X1989" s="9"/>
    </row>
    <row r="1990" spans="1:24" x14ac:dyDescent="0.25">
      <c r="A1990" s="14"/>
      <c r="D1990" s="14"/>
      <c r="E1990" s="14"/>
      <c r="F1990" s="9"/>
      <c r="U1990" s="10"/>
      <c r="V1990" s="10"/>
      <c r="W1990" s="10"/>
      <c r="X1990" s="9"/>
    </row>
    <row r="1991" spans="1:24" x14ac:dyDescent="0.25">
      <c r="A1991" s="14"/>
      <c r="D1991" s="14"/>
      <c r="E1991" s="14"/>
      <c r="F1991" s="9"/>
      <c r="U1991" s="10"/>
      <c r="V1991" s="10"/>
      <c r="W1991" s="10"/>
      <c r="X1991" s="9"/>
    </row>
    <row r="1992" spans="1:24" x14ac:dyDescent="0.25">
      <c r="A1992" s="14"/>
      <c r="D1992" s="14"/>
      <c r="E1992" s="14"/>
      <c r="F1992" s="9"/>
      <c r="U1992" s="10"/>
      <c r="V1992" s="10"/>
      <c r="W1992" s="10"/>
      <c r="X1992" s="9"/>
    </row>
    <row r="1993" spans="1:24" x14ac:dyDescent="0.25">
      <c r="A1993" s="14"/>
      <c r="D1993" s="14"/>
      <c r="E1993" s="14"/>
      <c r="F1993" s="9"/>
      <c r="U1993" s="10"/>
      <c r="V1993" s="10"/>
      <c r="W1993" s="10"/>
      <c r="X1993" s="9"/>
    </row>
    <row r="1994" spans="1:24" x14ac:dyDescent="0.25">
      <c r="A1994" s="14"/>
      <c r="D1994" s="14"/>
      <c r="E1994" s="14"/>
      <c r="F1994" s="9"/>
      <c r="U1994" s="10"/>
      <c r="V1994" s="10"/>
      <c r="W1994" s="10"/>
      <c r="X1994" s="9"/>
    </row>
    <row r="1995" spans="1:24" x14ac:dyDescent="0.25">
      <c r="A1995" s="14"/>
      <c r="D1995" s="14"/>
      <c r="E1995" s="14"/>
      <c r="F1995" s="9"/>
      <c r="U1995" s="10"/>
      <c r="V1995" s="10"/>
      <c r="W1995" s="10"/>
      <c r="X1995" s="9"/>
    </row>
    <row r="1996" spans="1:24" x14ac:dyDescent="0.25">
      <c r="A1996" s="14"/>
      <c r="D1996" s="14"/>
      <c r="E1996" s="14"/>
      <c r="F1996" s="9"/>
      <c r="U1996" s="10"/>
      <c r="V1996" s="10"/>
      <c r="W1996" s="10"/>
      <c r="X1996" s="9"/>
    </row>
    <row r="1997" spans="1:24" x14ac:dyDescent="0.25">
      <c r="A1997" s="14"/>
      <c r="D1997" s="14"/>
      <c r="E1997" s="14"/>
      <c r="F1997" s="9"/>
      <c r="U1997" s="10"/>
      <c r="V1997" s="10"/>
      <c r="W1997" s="10"/>
      <c r="X1997" s="9"/>
    </row>
    <row r="1998" spans="1:24" x14ac:dyDescent="0.25">
      <c r="A1998" s="14"/>
      <c r="D1998" s="14"/>
      <c r="E1998" s="14"/>
      <c r="F1998" s="9"/>
      <c r="U1998" s="10"/>
      <c r="V1998" s="10"/>
      <c r="W1998" s="10"/>
      <c r="X1998" s="9"/>
    </row>
    <row r="1999" spans="1:24" x14ac:dyDescent="0.25">
      <c r="A1999" s="14"/>
      <c r="D1999" s="14"/>
      <c r="E1999" s="14"/>
      <c r="F1999" s="9"/>
      <c r="U1999" s="10"/>
      <c r="V1999" s="10"/>
      <c r="W1999" s="10"/>
      <c r="X1999" s="9"/>
    </row>
    <row r="2000" spans="1:24" x14ac:dyDescent="0.25">
      <c r="A2000" s="14"/>
      <c r="D2000" s="14"/>
      <c r="E2000" s="14"/>
      <c r="F2000" s="9"/>
      <c r="U2000" s="10"/>
      <c r="V2000" s="10"/>
      <c r="W2000" s="10"/>
      <c r="X2000" s="9"/>
    </row>
    <row r="2001" spans="1:24" x14ac:dyDescent="0.25">
      <c r="A2001" s="14"/>
      <c r="D2001" s="14"/>
      <c r="E2001" s="14"/>
      <c r="F2001" s="9"/>
      <c r="U2001" s="10"/>
      <c r="V2001" s="10"/>
      <c r="W2001" s="10"/>
      <c r="X2001" s="9"/>
    </row>
    <row r="2002" spans="1:24" x14ac:dyDescent="0.25">
      <c r="A2002" s="14"/>
      <c r="D2002" s="14"/>
      <c r="E2002" s="14"/>
      <c r="F2002" s="9"/>
      <c r="U2002" s="10"/>
      <c r="V2002" s="10"/>
      <c r="W2002" s="10"/>
      <c r="X2002" s="9"/>
    </row>
    <row r="2003" spans="1:24" x14ac:dyDescent="0.25">
      <c r="A2003" s="14"/>
      <c r="D2003" s="14"/>
      <c r="E2003" s="14"/>
      <c r="F2003" s="9"/>
      <c r="U2003" s="10"/>
      <c r="V2003" s="10"/>
      <c r="W2003" s="10"/>
      <c r="X2003" s="9"/>
    </row>
    <row r="2004" spans="1:24" x14ac:dyDescent="0.25">
      <c r="A2004" s="14"/>
      <c r="D2004" s="14"/>
      <c r="E2004" s="14"/>
      <c r="F2004" s="9"/>
      <c r="U2004" s="10"/>
      <c r="V2004" s="10"/>
      <c r="W2004" s="10"/>
      <c r="X2004" s="9"/>
    </row>
    <row r="2005" spans="1:24" x14ac:dyDescent="0.25">
      <c r="A2005" s="14"/>
      <c r="D2005" s="14"/>
      <c r="E2005" s="14"/>
      <c r="F2005" s="9"/>
      <c r="U2005" s="10"/>
      <c r="V2005" s="10"/>
      <c r="W2005" s="10"/>
      <c r="X2005" s="9"/>
    </row>
    <row r="2006" spans="1:24" x14ac:dyDescent="0.25">
      <c r="A2006" s="14"/>
      <c r="D2006" s="14"/>
      <c r="E2006" s="14"/>
      <c r="F2006" s="9"/>
      <c r="U2006" s="10"/>
      <c r="V2006" s="10"/>
      <c r="W2006" s="10"/>
      <c r="X2006" s="9"/>
    </row>
    <row r="2007" spans="1:24" x14ac:dyDescent="0.25">
      <c r="A2007" s="14"/>
      <c r="D2007" s="14"/>
      <c r="E2007" s="14"/>
      <c r="F2007" s="9"/>
      <c r="U2007" s="10"/>
      <c r="V2007" s="10"/>
      <c r="W2007" s="10"/>
      <c r="X2007" s="9"/>
    </row>
    <row r="2008" spans="1:24" x14ac:dyDescent="0.25">
      <c r="A2008" s="14"/>
      <c r="D2008" s="14"/>
      <c r="E2008" s="14"/>
      <c r="F2008" s="9"/>
      <c r="U2008" s="10"/>
      <c r="V2008" s="10"/>
      <c r="W2008" s="10"/>
      <c r="X2008" s="9"/>
    </row>
    <row r="2009" spans="1:24" x14ac:dyDescent="0.25">
      <c r="A2009" s="14"/>
      <c r="D2009" s="14"/>
      <c r="E2009" s="14"/>
      <c r="F2009" s="9"/>
      <c r="U2009" s="10"/>
      <c r="V2009" s="10"/>
      <c r="W2009" s="10"/>
      <c r="X2009" s="9"/>
    </row>
    <row r="2010" spans="1:24" x14ac:dyDescent="0.25">
      <c r="A2010" s="14"/>
      <c r="D2010" s="14"/>
      <c r="E2010" s="14"/>
      <c r="F2010" s="9"/>
      <c r="U2010" s="10"/>
      <c r="V2010" s="10"/>
      <c r="W2010" s="10"/>
      <c r="X2010" s="9"/>
    </row>
    <row r="2011" spans="1:24" x14ac:dyDescent="0.25">
      <c r="A2011" s="14"/>
      <c r="D2011" s="14"/>
      <c r="E2011" s="14"/>
      <c r="F2011" s="9"/>
      <c r="U2011" s="10"/>
      <c r="V2011" s="10"/>
      <c r="W2011" s="10"/>
      <c r="X2011" s="9"/>
    </row>
    <row r="2012" spans="1:24" x14ac:dyDescent="0.25">
      <c r="A2012" s="14"/>
      <c r="D2012" s="14"/>
      <c r="E2012" s="14"/>
      <c r="F2012" s="9"/>
      <c r="U2012" s="10"/>
      <c r="V2012" s="10"/>
      <c r="W2012" s="10"/>
      <c r="X2012" s="9"/>
    </row>
    <row r="2013" spans="1:24" x14ac:dyDescent="0.25">
      <c r="A2013" s="14"/>
      <c r="D2013" s="14"/>
      <c r="E2013" s="14"/>
      <c r="F2013" s="9"/>
      <c r="U2013" s="10"/>
      <c r="V2013" s="10"/>
      <c r="W2013" s="10"/>
      <c r="X2013" s="9"/>
    </row>
    <row r="2014" spans="1:24" x14ac:dyDescent="0.25">
      <c r="A2014" s="14"/>
      <c r="D2014" s="14"/>
      <c r="E2014" s="14"/>
      <c r="F2014" s="9"/>
      <c r="U2014" s="10"/>
      <c r="V2014" s="10"/>
      <c r="W2014" s="10"/>
      <c r="X2014" s="9"/>
    </row>
    <row r="2015" spans="1:24" x14ac:dyDescent="0.25">
      <c r="A2015" s="14"/>
      <c r="D2015" s="14"/>
      <c r="E2015" s="14"/>
      <c r="F2015" s="9"/>
      <c r="U2015" s="10"/>
      <c r="V2015" s="10"/>
      <c r="W2015" s="10"/>
      <c r="X2015" s="9"/>
    </row>
    <row r="2016" spans="1:24" x14ac:dyDescent="0.25">
      <c r="A2016" s="14"/>
      <c r="D2016" s="14"/>
      <c r="E2016" s="14"/>
      <c r="F2016" s="9"/>
      <c r="U2016" s="10"/>
      <c r="V2016" s="10"/>
      <c r="W2016" s="10"/>
      <c r="X2016" s="9"/>
    </row>
    <row r="2017" spans="1:24" x14ac:dyDescent="0.25">
      <c r="A2017" s="14"/>
      <c r="D2017" s="14"/>
      <c r="E2017" s="14"/>
      <c r="F2017" s="9"/>
      <c r="U2017" s="10"/>
      <c r="V2017" s="10"/>
      <c r="W2017" s="10"/>
      <c r="X2017" s="9"/>
    </row>
    <row r="2018" spans="1:24" x14ac:dyDescent="0.25">
      <c r="A2018" s="14"/>
      <c r="D2018" s="14"/>
      <c r="E2018" s="14"/>
      <c r="F2018" s="9"/>
      <c r="U2018" s="10"/>
      <c r="V2018" s="10"/>
      <c r="W2018" s="10"/>
      <c r="X2018" s="9"/>
    </row>
    <row r="2019" spans="1:24" x14ac:dyDescent="0.25">
      <c r="A2019" s="14"/>
      <c r="D2019" s="14"/>
      <c r="E2019" s="14"/>
      <c r="F2019" s="9"/>
      <c r="U2019" s="10"/>
      <c r="V2019" s="10"/>
      <c r="W2019" s="10"/>
      <c r="X2019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102"/>
  <sheetViews>
    <sheetView topLeftCell="A11" workbookViewId="0">
      <pane ySplit="1" topLeftCell="A54" activePane="bottomLeft" state="frozenSplit"/>
      <selection activeCell="J11" sqref="J1:J1048576"/>
      <selection pane="bottomLeft" activeCell="A11" sqref="A1:XFD1048576"/>
    </sheetView>
  </sheetViews>
  <sheetFormatPr baseColWidth="10" defaultColWidth="15.7109375" defaultRowHeight="15" x14ac:dyDescent="0.25"/>
  <cols>
    <col min="1" max="1" width="30.85546875" style="1" customWidth="1"/>
    <col min="2" max="2" width="18.140625" style="1" customWidth="1"/>
    <col min="3" max="3" width="10.85546875" style="1" customWidth="1"/>
    <col min="4" max="16384" width="15.7109375" style="1"/>
  </cols>
  <sheetData>
    <row r="1" spans="1:28" s="4" customFormat="1" x14ac:dyDescent="0.25">
      <c r="A1" s="7"/>
      <c r="B1" s="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8" s="4" customFormat="1" x14ac:dyDescent="0.25">
      <c r="C2" s="8"/>
    </row>
    <row r="3" spans="1:28" s="4" customFormat="1" x14ac:dyDescent="0.25">
      <c r="C3" s="8"/>
    </row>
    <row r="4" spans="1:28" s="4" customFormat="1" x14ac:dyDescent="0.25">
      <c r="C4" s="8"/>
    </row>
    <row r="5" spans="1:28" s="4" customFormat="1" x14ac:dyDescent="0.25">
      <c r="C5" s="8"/>
    </row>
    <row r="6" spans="1:28" s="4" customFormat="1" x14ac:dyDescent="0.25">
      <c r="C6" s="8"/>
    </row>
    <row r="7" spans="1:28" s="4" customFormat="1" x14ac:dyDescent="0.25">
      <c r="C7" s="8"/>
    </row>
    <row r="8" spans="1:28" s="4" customFormat="1" x14ac:dyDescent="0.25">
      <c r="C8" s="8"/>
    </row>
    <row r="9" spans="1:28" s="4" customFormat="1" x14ac:dyDescent="0.25">
      <c r="C9" s="8"/>
    </row>
    <row r="10" spans="1:28" s="4" customFormat="1" x14ac:dyDescent="0.25">
      <c r="C10" s="8"/>
    </row>
    <row r="11" spans="1:28" s="5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x14ac:dyDescent="0.25">
      <c r="A12" s="56"/>
      <c r="B12" s="56"/>
      <c r="C12" s="51"/>
      <c r="D12" s="51"/>
      <c r="E12" s="51"/>
      <c r="F12" s="51"/>
      <c r="G12" s="51"/>
      <c r="H12" s="51"/>
      <c r="I12" s="51"/>
    </row>
    <row r="13" spans="1:28" x14ac:dyDescent="0.25">
      <c r="A13" s="56"/>
      <c r="B13" s="56"/>
      <c r="C13" s="51"/>
      <c r="D13" s="51"/>
      <c r="E13" s="51"/>
      <c r="F13" s="51"/>
      <c r="G13" s="51"/>
      <c r="H13" s="51"/>
      <c r="I13" s="51"/>
    </row>
    <row r="14" spans="1:28" x14ac:dyDescent="0.25">
      <c r="A14" s="56"/>
      <c r="B14" s="56"/>
      <c r="C14" s="51"/>
      <c r="D14" s="51"/>
      <c r="E14" s="51"/>
      <c r="F14" s="51"/>
      <c r="G14" s="51"/>
      <c r="H14" s="51"/>
      <c r="I14" s="51"/>
    </row>
    <row r="15" spans="1:28" x14ac:dyDescent="0.25">
      <c r="A15" s="56"/>
      <c r="B15" s="56"/>
      <c r="C15" s="51"/>
      <c r="D15" s="51"/>
      <c r="E15" s="51"/>
      <c r="F15" s="51"/>
      <c r="G15" s="51"/>
      <c r="H15" s="51"/>
      <c r="I15" s="51"/>
    </row>
    <row r="16" spans="1:28" x14ac:dyDescent="0.25">
      <c r="A16" s="56"/>
      <c r="B16" s="56"/>
      <c r="C16" s="51"/>
      <c r="D16" s="51"/>
      <c r="E16" s="51"/>
      <c r="F16" s="51"/>
      <c r="G16" s="51"/>
      <c r="H16" s="51"/>
      <c r="I16" s="51"/>
    </row>
    <row r="17" spans="1:9" x14ac:dyDescent="0.25">
      <c r="A17" s="56"/>
      <c r="B17" s="56"/>
      <c r="C17" s="51"/>
      <c r="D17" s="51"/>
      <c r="E17" s="51"/>
      <c r="F17" s="51"/>
      <c r="G17" s="51"/>
      <c r="H17" s="52"/>
      <c r="I17" s="52"/>
    </row>
    <row r="18" spans="1:9" x14ac:dyDescent="0.25">
      <c r="A18" s="56"/>
      <c r="B18" s="56"/>
      <c r="C18" s="51"/>
      <c r="D18" s="51"/>
      <c r="E18" s="51"/>
      <c r="F18" s="51"/>
      <c r="G18" s="51"/>
      <c r="H18" s="51"/>
      <c r="I18" s="51"/>
    </row>
    <row r="19" spans="1:9" x14ac:dyDescent="0.25">
      <c r="A19" s="56"/>
      <c r="B19" s="56"/>
      <c r="C19" s="51"/>
      <c r="D19" s="51"/>
      <c r="E19" s="51"/>
      <c r="F19" s="51"/>
      <c r="G19" s="52"/>
      <c r="H19" s="52"/>
      <c r="I19" s="52"/>
    </row>
    <row r="20" spans="1:9" x14ac:dyDescent="0.25">
      <c r="A20" s="56"/>
      <c r="B20" s="56"/>
      <c r="C20" s="51"/>
      <c r="D20" s="51"/>
      <c r="E20" s="51"/>
      <c r="F20" s="51"/>
      <c r="G20" s="51"/>
      <c r="H20" s="51"/>
      <c r="I20" s="51"/>
    </row>
    <row r="21" spans="1:9" x14ac:dyDescent="0.25">
      <c r="A21" s="56"/>
      <c r="B21" s="56"/>
      <c r="C21" s="51"/>
      <c r="D21" s="51"/>
      <c r="E21" s="51"/>
      <c r="F21" s="51"/>
      <c r="G21" s="51"/>
      <c r="H21" s="51"/>
      <c r="I21" s="51"/>
    </row>
    <row r="22" spans="1:9" x14ac:dyDescent="0.25">
      <c r="A22" s="56"/>
      <c r="B22" s="56"/>
      <c r="C22" s="51"/>
      <c r="D22" s="51"/>
      <c r="E22" s="51"/>
      <c r="F22" s="51"/>
      <c r="G22" s="51"/>
      <c r="H22" s="51"/>
      <c r="I22" s="51"/>
    </row>
    <row r="23" spans="1:9" x14ac:dyDescent="0.25">
      <c r="A23" s="56"/>
      <c r="B23" s="56"/>
      <c r="C23" s="51"/>
      <c r="D23" s="51"/>
      <c r="E23" s="51"/>
      <c r="F23" s="51"/>
      <c r="G23" s="51"/>
      <c r="H23" s="51"/>
      <c r="I23" s="51"/>
    </row>
    <row r="24" spans="1:9" x14ac:dyDescent="0.25">
      <c r="A24" s="56"/>
      <c r="B24" s="56"/>
      <c r="C24" s="51"/>
      <c r="D24" s="51"/>
      <c r="E24" s="51"/>
      <c r="F24" s="51"/>
      <c r="G24" s="51"/>
      <c r="H24" s="51"/>
      <c r="I24" s="51"/>
    </row>
    <row r="25" spans="1:9" x14ac:dyDescent="0.25">
      <c r="A25" s="56"/>
      <c r="B25" s="56"/>
      <c r="C25" s="51"/>
      <c r="D25" s="51"/>
      <c r="E25" s="51"/>
      <c r="F25" s="51"/>
      <c r="G25" s="51"/>
      <c r="H25" s="52"/>
      <c r="I25" s="52"/>
    </row>
    <row r="26" spans="1:9" x14ac:dyDescent="0.25">
      <c r="A26" s="56"/>
      <c r="B26" s="56"/>
      <c r="C26" s="51"/>
      <c r="D26" s="51"/>
      <c r="E26" s="51"/>
      <c r="F26" s="51"/>
      <c r="G26" s="51"/>
      <c r="H26" s="51"/>
      <c r="I26" s="51"/>
    </row>
    <row r="27" spans="1:9" x14ac:dyDescent="0.25">
      <c r="A27" s="56"/>
      <c r="B27" s="56"/>
      <c r="C27" s="51"/>
      <c r="D27" s="51"/>
      <c r="E27" s="51"/>
      <c r="F27" s="51"/>
      <c r="G27" s="51"/>
      <c r="H27" s="51"/>
      <c r="I27" s="51"/>
    </row>
    <row r="28" spans="1:9" x14ac:dyDescent="0.25">
      <c r="A28" s="56"/>
      <c r="B28" s="56"/>
      <c r="C28" s="51"/>
      <c r="D28" s="51"/>
      <c r="E28" s="51"/>
      <c r="F28" s="51"/>
      <c r="G28" s="51"/>
      <c r="H28" s="51"/>
      <c r="I28" s="51"/>
    </row>
    <row r="29" spans="1:9" x14ac:dyDescent="0.25">
      <c r="A29" s="56"/>
      <c r="B29" s="56"/>
      <c r="C29" s="51"/>
      <c r="D29" s="51"/>
      <c r="E29" s="52"/>
      <c r="F29" s="52"/>
      <c r="G29" s="52"/>
      <c r="H29" s="52"/>
      <c r="I29" s="52"/>
    </row>
    <row r="30" spans="1:9" x14ac:dyDescent="0.25">
      <c r="A30" s="56"/>
      <c r="B30" s="56"/>
      <c r="C30" s="51"/>
      <c r="D30" s="51"/>
      <c r="E30" s="51"/>
      <c r="F30" s="51"/>
      <c r="G30" s="51"/>
      <c r="H30" s="51"/>
      <c r="I30" s="51"/>
    </row>
    <row r="31" spans="1:9" x14ac:dyDescent="0.25">
      <c r="A31" s="56"/>
      <c r="B31" s="56"/>
      <c r="C31" s="51"/>
      <c r="D31" s="51"/>
      <c r="E31" s="51"/>
      <c r="F31" s="51"/>
      <c r="G31" s="51"/>
      <c r="H31" s="51"/>
      <c r="I31" s="51"/>
    </row>
    <row r="32" spans="1:9" x14ac:dyDescent="0.25">
      <c r="A32" s="56"/>
      <c r="B32" s="56"/>
      <c r="C32" s="51"/>
      <c r="D32" s="51"/>
      <c r="E32" s="51"/>
      <c r="F32" s="51"/>
      <c r="G32" s="51"/>
      <c r="H32" s="51"/>
      <c r="I32" s="51"/>
    </row>
    <row r="33" spans="1:9" x14ac:dyDescent="0.25">
      <c r="A33" s="56"/>
      <c r="B33" s="56"/>
      <c r="C33" s="51"/>
      <c r="D33" s="51"/>
      <c r="E33" s="51"/>
      <c r="F33" s="51"/>
      <c r="G33" s="51"/>
      <c r="H33" s="51"/>
      <c r="I33" s="51"/>
    </row>
    <row r="34" spans="1:9" x14ac:dyDescent="0.25">
      <c r="A34" s="56"/>
      <c r="B34" s="56"/>
      <c r="C34" s="51"/>
      <c r="D34" s="51"/>
      <c r="E34" s="51"/>
      <c r="F34" s="51"/>
      <c r="G34" s="51"/>
      <c r="H34" s="51"/>
      <c r="I34" s="51"/>
    </row>
    <row r="35" spans="1:9" x14ac:dyDescent="0.25">
      <c r="A35" s="56"/>
      <c r="B35" s="56"/>
      <c r="C35" s="51"/>
      <c r="D35" s="51"/>
      <c r="E35" s="51"/>
      <c r="F35" s="51"/>
      <c r="G35" s="51"/>
      <c r="H35" s="51"/>
      <c r="I35" s="51"/>
    </row>
    <row r="36" spans="1:9" x14ac:dyDescent="0.25">
      <c r="A36" s="56"/>
      <c r="B36" s="56"/>
      <c r="C36" s="51"/>
      <c r="D36" s="51"/>
      <c r="E36" s="51"/>
      <c r="F36" s="51"/>
      <c r="G36" s="51"/>
      <c r="H36" s="51"/>
      <c r="I36" s="51"/>
    </row>
    <row r="37" spans="1:9" x14ac:dyDescent="0.25">
      <c r="A37" s="56"/>
      <c r="B37" s="56"/>
      <c r="C37" s="51"/>
      <c r="D37" s="52"/>
      <c r="E37" s="52"/>
      <c r="F37" s="51"/>
      <c r="G37" s="51"/>
      <c r="H37" s="51"/>
      <c r="I37" s="51"/>
    </row>
    <row r="38" spans="1:9" x14ac:dyDescent="0.25">
      <c r="A38" s="56"/>
      <c r="B38" s="56"/>
      <c r="C38" s="51"/>
      <c r="D38" s="52"/>
      <c r="E38" s="52"/>
      <c r="F38" s="52"/>
      <c r="G38" s="52"/>
      <c r="H38" s="51"/>
      <c r="I38" s="51"/>
    </row>
    <row r="39" spans="1:9" x14ac:dyDescent="0.25">
      <c r="A39" s="56"/>
      <c r="B39" s="56"/>
      <c r="C39" s="51"/>
      <c r="D39" s="51"/>
      <c r="E39" s="51"/>
      <c r="F39" s="51"/>
      <c r="G39" s="51"/>
      <c r="H39" s="51"/>
      <c r="I39" s="51"/>
    </row>
    <row r="40" spans="1:9" x14ac:dyDescent="0.25">
      <c r="A40" s="56"/>
      <c r="B40" s="56"/>
      <c r="C40" s="51"/>
      <c r="D40" s="51"/>
      <c r="E40" s="52"/>
      <c r="F40" s="52"/>
      <c r="G40" s="52"/>
      <c r="H40" s="52"/>
      <c r="I40" s="52"/>
    </row>
    <row r="41" spans="1:9" x14ac:dyDescent="0.25">
      <c r="A41" s="56"/>
      <c r="B41" s="56"/>
      <c r="C41" s="51"/>
      <c r="D41" s="51"/>
      <c r="E41" s="51"/>
      <c r="F41" s="51"/>
      <c r="G41" s="51"/>
      <c r="H41" s="51"/>
      <c r="I41" s="51"/>
    </row>
    <row r="42" spans="1:9" x14ac:dyDescent="0.25">
      <c r="A42" s="56"/>
      <c r="B42" s="56"/>
      <c r="C42" s="51"/>
      <c r="D42" s="51"/>
      <c r="E42" s="51"/>
      <c r="F42" s="51"/>
      <c r="G42" s="51"/>
      <c r="H42" s="51"/>
      <c r="I42" s="51"/>
    </row>
    <row r="43" spans="1:9" x14ac:dyDescent="0.25">
      <c r="A43" s="56"/>
      <c r="B43" s="56"/>
      <c r="C43" s="51"/>
      <c r="D43" s="51"/>
      <c r="E43" s="51"/>
      <c r="F43" s="51"/>
      <c r="G43" s="51"/>
      <c r="H43" s="52"/>
      <c r="I43" s="52"/>
    </row>
    <row r="44" spans="1:9" x14ac:dyDescent="0.25">
      <c r="A44" s="56"/>
      <c r="B44" s="56"/>
      <c r="C44" s="51"/>
      <c r="D44" s="51"/>
      <c r="E44" s="51"/>
      <c r="F44" s="51"/>
      <c r="G44" s="51"/>
      <c r="H44" s="51"/>
      <c r="I44" s="51"/>
    </row>
    <row r="45" spans="1:9" x14ac:dyDescent="0.25">
      <c r="A45" s="56"/>
      <c r="B45" s="56"/>
      <c r="C45" s="51"/>
      <c r="D45" s="51"/>
      <c r="E45" s="52"/>
      <c r="F45" s="52"/>
      <c r="G45" s="52"/>
      <c r="H45" s="52"/>
      <c r="I45" s="52"/>
    </row>
    <row r="46" spans="1:9" x14ac:dyDescent="0.25">
      <c r="A46" s="56"/>
      <c r="B46" s="56"/>
      <c r="C46" s="51"/>
      <c r="D46" s="52"/>
      <c r="E46" s="51"/>
      <c r="F46" s="51"/>
      <c r="G46" s="51"/>
      <c r="H46" s="51"/>
      <c r="I46" s="51"/>
    </row>
    <row r="47" spans="1:9" x14ac:dyDescent="0.25">
      <c r="A47" s="56"/>
      <c r="B47" s="56"/>
      <c r="C47" s="51"/>
      <c r="D47" s="51"/>
      <c r="E47" s="51"/>
      <c r="F47" s="51"/>
      <c r="G47" s="51"/>
      <c r="H47" s="51"/>
      <c r="I47" s="51"/>
    </row>
    <row r="48" spans="1:9" x14ac:dyDescent="0.25">
      <c r="A48" s="56"/>
      <c r="B48" s="56"/>
      <c r="C48" s="51"/>
      <c r="D48" s="51"/>
      <c r="E48" s="51"/>
      <c r="F48" s="51"/>
      <c r="G48" s="51"/>
      <c r="H48" s="51"/>
      <c r="I48" s="51"/>
    </row>
    <row r="49" spans="1:9" x14ac:dyDescent="0.25">
      <c r="A49" s="56"/>
      <c r="B49" s="56"/>
      <c r="C49" s="51"/>
      <c r="D49" s="51"/>
      <c r="E49" s="51"/>
      <c r="F49" s="51"/>
      <c r="G49" s="51"/>
      <c r="H49" s="51"/>
      <c r="I49" s="51"/>
    </row>
    <row r="50" spans="1:9" x14ac:dyDescent="0.25">
      <c r="A50" s="56"/>
      <c r="B50" s="56"/>
      <c r="C50" s="51"/>
      <c r="D50" s="52"/>
      <c r="E50" s="52"/>
      <c r="F50" s="52"/>
      <c r="G50" s="52"/>
      <c r="H50" s="51"/>
      <c r="I50" s="51"/>
    </row>
    <row r="51" spans="1:9" x14ac:dyDescent="0.25">
      <c r="A51" s="56"/>
      <c r="B51" s="56"/>
      <c r="C51" s="51"/>
      <c r="D51" s="51"/>
      <c r="E51" s="51"/>
      <c r="F51" s="52"/>
      <c r="G51" s="52"/>
      <c r="H51" s="52"/>
      <c r="I51" s="52"/>
    </row>
    <row r="52" spans="1:9" x14ac:dyDescent="0.25">
      <c r="A52" s="56"/>
      <c r="B52" s="56"/>
      <c r="C52" s="51"/>
      <c r="D52" s="51"/>
      <c r="E52" s="51"/>
      <c r="F52" s="51"/>
      <c r="G52" s="51"/>
      <c r="H52" s="51"/>
      <c r="I52" s="51"/>
    </row>
    <row r="53" spans="1:9" x14ac:dyDescent="0.25">
      <c r="A53" s="56"/>
      <c r="B53" s="56"/>
      <c r="C53" s="51"/>
      <c r="D53" s="51"/>
      <c r="E53" s="51"/>
      <c r="F53" s="51"/>
      <c r="G53" s="51"/>
      <c r="H53" s="51"/>
      <c r="I53" s="51"/>
    </row>
    <row r="54" spans="1:9" x14ac:dyDescent="0.25">
      <c r="A54" s="56"/>
      <c r="B54" s="56"/>
      <c r="C54" s="51"/>
      <c r="D54" s="51"/>
      <c r="E54" s="51"/>
      <c r="F54" s="51"/>
      <c r="G54" s="51"/>
      <c r="H54" s="51"/>
      <c r="I54" s="51"/>
    </row>
    <row r="55" spans="1:9" x14ac:dyDescent="0.25">
      <c r="A55" s="56"/>
      <c r="B55" s="56"/>
      <c r="C55" s="51"/>
      <c r="D55" s="51"/>
      <c r="E55" s="51"/>
      <c r="F55" s="51"/>
      <c r="G55" s="51"/>
      <c r="H55" s="51"/>
      <c r="I55" s="51"/>
    </row>
    <row r="56" spans="1:9" x14ac:dyDescent="0.25">
      <c r="A56" s="56"/>
      <c r="B56" s="56"/>
      <c r="C56" s="51"/>
      <c r="D56" s="51"/>
      <c r="E56" s="51"/>
      <c r="F56" s="51"/>
      <c r="G56" s="51"/>
      <c r="H56" s="51"/>
      <c r="I56" s="51"/>
    </row>
    <row r="57" spans="1:9" x14ac:dyDescent="0.25">
      <c r="A57" s="56"/>
      <c r="B57" s="56"/>
      <c r="C57" s="51"/>
      <c r="D57" s="51"/>
      <c r="E57" s="51"/>
      <c r="F57" s="51"/>
      <c r="G57" s="51"/>
      <c r="H57" s="51"/>
      <c r="I57" s="51"/>
    </row>
    <row r="58" spans="1:9" x14ac:dyDescent="0.25">
      <c r="A58" s="56"/>
      <c r="B58" s="56"/>
      <c r="C58" s="51"/>
      <c r="D58" s="51"/>
      <c r="E58" s="51"/>
      <c r="F58" s="51"/>
      <c r="G58" s="51"/>
      <c r="H58" s="51"/>
      <c r="I58" s="51"/>
    </row>
    <row r="59" spans="1:9" x14ac:dyDescent="0.25">
      <c r="A59" s="56"/>
      <c r="B59" s="56"/>
      <c r="C59" s="51"/>
      <c r="D59" s="51"/>
      <c r="E59" s="51"/>
      <c r="F59" s="51"/>
      <c r="G59" s="51"/>
      <c r="H59" s="51"/>
      <c r="I59" s="51"/>
    </row>
    <row r="60" spans="1:9" x14ac:dyDescent="0.25">
      <c r="A60" s="56"/>
      <c r="B60" s="56"/>
      <c r="C60" s="51"/>
      <c r="D60" s="51"/>
      <c r="E60" s="51"/>
      <c r="F60" s="51"/>
      <c r="G60" s="51"/>
      <c r="H60" s="51"/>
      <c r="I60" s="51"/>
    </row>
    <row r="61" spans="1:9" x14ac:dyDescent="0.25">
      <c r="A61" s="56"/>
      <c r="B61" s="56"/>
      <c r="C61" s="51"/>
      <c r="D61" s="51"/>
      <c r="E61" s="51"/>
      <c r="F61" s="51"/>
      <c r="G61" s="51"/>
      <c r="H61" s="51"/>
      <c r="I61" s="51"/>
    </row>
    <row r="62" spans="1:9" x14ac:dyDescent="0.25">
      <c r="A62" s="56"/>
      <c r="B62" s="56"/>
      <c r="C62" s="51"/>
      <c r="D62" s="51"/>
      <c r="E62" s="51"/>
      <c r="F62" s="51"/>
      <c r="G62" s="51"/>
      <c r="H62" s="51"/>
      <c r="I62" s="51"/>
    </row>
    <row r="63" spans="1:9" x14ac:dyDescent="0.25">
      <c r="A63" s="56"/>
      <c r="B63" s="56"/>
      <c r="C63" s="51"/>
      <c r="D63" s="51"/>
      <c r="E63" s="51"/>
      <c r="F63" s="51"/>
      <c r="G63" s="51"/>
      <c r="H63" s="51"/>
      <c r="I63" s="51"/>
    </row>
    <row r="64" spans="1:9" x14ac:dyDescent="0.25">
      <c r="A64" s="56"/>
      <c r="B64" s="56"/>
      <c r="C64" s="51"/>
      <c r="D64" s="51"/>
      <c r="E64" s="51"/>
      <c r="F64" s="51"/>
      <c r="G64" s="51"/>
      <c r="H64" s="51"/>
      <c r="I64" s="51"/>
    </row>
    <row r="65" spans="1:9" x14ac:dyDescent="0.25">
      <c r="A65" s="56"/>
      <c r="B65" s="56"/>
      <c r="C65" s="51"/>
      <c r="D65" s="51"/>
      <c r="E65" s="51"/>
      <c r="F65" s="51"/>
      <c r="G65" s="51"/>
      <c r="H65" s="52"/>
      <c r="I65" s="52"/>
    </row>
    <row r="66" spans="1:9" x14ac:dyDescent="0.25">
      <c r="A66" s="56"/>
      <c r="B66" s="56"/>
      <c r="C66" s="51"/>
      <c r="D66" s="51"/>
      <c r="E66" s="51"/>
      <c r="F66" s="51"/>
      <c r="G66" s="51"/>
      <c r="H66" s="51"/>
      <c r="I66" s="51"/>
    </row>
    <row r="67" spans="1:9" x14ac:dyDescent="0.25">
      <c r="A67" s="56"/>
      <c r="B67" s="56"/>
      <c r="C67" s="51"/>
      <c r="D67" s="51"/>
      <c r="E67" s="51"/>
      <c r="F67" s="51"/>
      <c r="G67" s="51"/>
      <c r="H67" s="51"/>
      <c r="I67" s="51"/>
    </row>
    <row r="68" spans="1:9" x14ac:dyDescent="0.25">
      <c r="A68" s="56"/>
      <c r="B68" s="56"/>
      <c r="C68" s="51"/>
      <c r="D68" s="51"/>
      <c r="E68" s="51"/>
      <c r="F68" s="51"/>
      <c r="G68" s="51"/>
      <c r="H68" s="51"/>
      <c r="I68" s="51"/>
    </row>
    <row r="69" spans="1:9" x14ac:dyDescent="0.25">
      <c r="A69" s="56"/>
      <c r="B69" s="56"/>
      <c r="C69" s="51"/>
      <c r="D69" s="51"/>
      <c r="E69" s="51"/>
      <c r="F69" s="51"/>
      <c r="G69" s="51"/>
      <c r="H69" s="51"/>
      <c r="I69" s="51"/>
    </row>
    <row r="70" spans="1:9" x14ac:dyDescent="0.25">
      <c r="A70" s="56"/>
      <c r="B70" s="56"/>
      <c r="C70" s="51"/>
      <c r="D70" s="51"/>
      <c r="E70" s="51"/>
      <c r="F70" s="51"/>
      <c r="G70" s="51"/>
      <c r="H70" s="51"/>
      <c r="I70" s="51"/>
    </row>
    <row r="71" spans="1:9" x14ac:dyDescent="0.25">
      <c r="A71" s="56"/>
      <c r="B71" s="56"/>
      <c r="C71" s="51"/>
      <c r="D71" s="51"/>
      <c r="E71" s="51"/>
      <c r="F71" s="51"/>
      <c r="G71" s="51"/>
      <c r="H71" s="51"/>
      <c r="I71" s="51"/>
    </row>
    <row r="72" spans="1:9" x14ac:dyDescent="0.25">
      <c r="A72" s="56"/>
      <c r="B72" s="56"/>
      <c r="C72" s="51"/>
      <c r="D72" s="51"/>
      <c r="E72" s="51"/>
      <c r="F72" s="51"/>
      <c r="G72" s="51"/>
      <c r="H72" s="51"/>
      <c r="I72" s="51"/>
    </row>
    <row r="73" spans="1:9" x14ac:dyDescent="0.25">
      <c r="A73" s="56"/>
      <c r="B73" s="56"/>
      <c r="C73" s="51"/>
      <c r="D73" s="51"/>
      <c r="E73" s="51"/>
      <c r="F73" s="51"/>
      <c r="G73" s="51"/>
      <c r="H73" s="51"/>
      <c r="I73" s="51"/>
    </row>
    <row r="74" spans="1:9" x14ac:dyDescent="0.25">
      <c r="A74" s="56"/>
      <c r="B74" s="56"/>
      <c r="C74" s="51"/>
      <c r="D74" s="52"/>
      <c r="E74" s="51"/>
      <c r="F74" s="51"/>
      <c r="G74" s="51"/>
      <c r="H74" s="51"/>
      <c r="I74" s="51"/>
    </row>
    <row r="75" spans="1:9" x14ac:dyDescent="0.25">
      <c r="A75" s="56"/>
      <c r="B75" s="56"/>
      <c r="C75" s="51"/>
      <c r="D75" s="51"/>
      <c r="E75" s="51"/>
      <c r="F75" s="51"/>
      <c r="G75" s="51"/>
      <c r="H75" s="51"/>
      <c r="I75" s="51"/>
    </row>
    <row r="76" spans="1:9" x14ac:dyDescent="0.25">
      <c r="A76" s="56"/>
      <c r="B76" s="56"/>
      <c r="C76" s="51"/>
      <c r="D76" s="51"/>
      <c r="E76" s="51"/>
      <c r="F76" s="51"/>
      <c r="G76" s="51"/>
      <c r="H76" s="51"/>
      <c r="I76" s="51"/>
    </row>
    <row r="77" spans="1:9" x14ac:dyDescent="0.25">
      <c r="A77" s="56"/>
      <c r="B77" s="56"/>
      <c r="C77" s="51"/>
      <c r="D77" s="51"/>
      <c r="E77" s="51"/>
      <c r="F77" s="51"/>
      <c r="G77" s="51"/>
      <c r="H77" s="51"/>
      <c r="I77" s="51"/>
    </row>
    <row r="78" spans="1:9" x14ac:dyDescent="0.25">
      <c r="A78" s="56"/>
      <c r="B78" s="56"/>
      <c r="C78" s="51"/>
      <c r="D78" s="52"/>
      <c r="E78" s="52"/>
      <c r="F78" s="51"/>
      <c r="G78" s="51"/>
      <c r="H78" s="51"/>
      <c r="I78" s="51"/>
    </row>
    <row r="79" spans="1:9" x14ac:dyDescent="0.25">
      <c r="A79" s="56"/>
      <c r="B79" s="56"/>
      <c r="C79" s="51"/>
      <c r="D79" s="51"/>
      <c r="E79" s="51"/>
      <c r="F79" s="51"/>
      <c r="G79" s="51"/>
      <c r="H79" s="51"/>
      <c r="I79" s="51"/>
    </row>
    <row r="80" spans="1:9" x14ac:dyDescent="0.25">
      <c r="A80" s="56"/>
      <c r="B80" s="56"/>
      <c r="C80" s="51"/>
      <c r="D80" s="51"/>
      <c r="E80" s="51"/>
      <c r="F80" s="51"/>
      <c r="G80" s="51"/>
      <c r="H80" s="51"/>
      <c r="I80" s="51"/>
    </row>
    <row r="81" spans="1:9" x14ac:dyDescent="0.25">
      <c r="A81" s="56"/>
      <c r="B81" s="56"/>
      <c r="C81" s="51"/>
      <c r="D81" s="51"/>
      <c r="E81" s="51"/>
      <c r="F81" s="51"/>
      <c r="G81" s="51"/>
      <c r="H81" s="51"/>
      <c r="I81" s="51"/>
    </row>
    <row r="82" spans="1:9" x14ac:dyDescent="0.25">
      <c r="A82" s="56"/>
      <c r="B82" s="56"/>
      <c r="C82" s="51"/>
      <c r="D82" s="51"/>
      <c r="E82" s="51"/>
      <c r="F82" s="51"/>
      <c r="G82" s="51"/>
      <c r="H82" s="51"/>
      <c r="I82" s="51"/>
    </row>
    <row r="83" spans="1:9" x14ac:dyDescent="0.25">
      <c r="A83" s="56"/>
      <c r="B83" s="56"/>
      <c r="C83" s="51"/>
      <c r="D83" s="51"/>
      <c r="E83" s="51"/>
      <c r="F83" s="51"/>
      <c r="G83" s="51"/>
      <c r="H83" s="52"/>
      <c r="I83" s="52"/>
    </row>
    <row r="84" spans="1:9" x14ac:dyDescent="0.25">
      <c r="A84" s="56"/>
      <c r="B84" s="56"/>
      <c r="C84" s="51"/>
      <c r="D84" s="51"/>
      <c r="E84" s="51"/>
      <c r="F84" s="51"/>
      <c r="G84" s="51"/>
      <c r="H84" s="52"/>
      <c r="I84" s="52"/>
    </row>
    <row r="85" spans="1:9" x14ac:dyDescent="0.25">
      <c r="A85" s="56"/>
      <c r="B85" s="56"/>
      <c r="C85" s="51"/>
      <c r="D85" s="51"/>
      <c r="E85" s="51"/>
      <c r="F85" s="51"/>
      <c r="G85" s="51"/>
      <c r="H85" s="52"/>
      <c r="I85" s="52"/>
    </row>
    <row r="86" spans="1:9" x14ac:dyDescent="0.25">
      <c r="A86" s="56"/>
      <c r="B86" s="56"/>
      <c r="C86" s="51"/>
      <c r="D86" s="51"/>
      <c r="E86" s="51"/>
      <c r="F86" s="51"/>
      <c r="G86" s="51"/>
      <c r="H86" s="52"/>
      <c r="I86" s="52"/>
    </row>
    <row r="87" spans="1:9" x14ac:dyDescent="0.25">
      <c r="A87" s="56"/>
      <c r="B87" s="56"/>
      <c r="C87" s="51"/>
      <c r="D87" s="51"/>
      <c r="E87" s="51"/>
      <c r="F87" s="51"/>
      <c r="G87" s="51"/>
      <c r="H87" s="52"/>
      <c r="I87" s="52"/>
    </row>
    <row r="88" spans="1:9" x14ac:dyDescent="0.25">
      <c r="A88" s="56"/>
      <c r="B88" s="56"/>
      <c r="C88" s="51"/>
      <c r="D88" s="51"/>
      <c r="E88" s="51"/>
      <c r="F88" s="52"/>
      <c r="G88" s="52"/>
      <c r="H88" s="52"/>
      <c r="I88" s="52"/>
    </row>
    <row r="89" spans="1:9" x14ac:dyDescent="0.25">
      <c r="A89" s="56"/>
      <c r="B89" s="56"/>
      <c r="C89" s="51"/>
      <c r="D89" s="51"/>
      <c r="E89" s="51"/>
      <c r="F89" s="51"/>
      <c r="G89" s="51"/>
      <c r="H89" s="51"/>
      <c r="I89" s="51"/>
    </row>
    <row r="90" spans="1:9" x14ac:dyDescent="0.25">
      <c r="A90" s="56"/>
      <c r="B90" s="56"/>
      <c r="C90" s="51"/>
      <c r="D90" s="51"/>
      <c r="E90" s="51"/>
      <c r="F90" s="51"/>
      <c r="G90" s="51"/>
      <c r="H90" s="51"/>
      <c r="I90" s="51"/>
    </row>
    <row r="91" spans="1:9" x14ac:dyDescent="0.25">
      <c r="A91" s="56"/>
      <c r="B91" s="56"/>
      <c r="C91" s="51"/>
      <c r="D91" s="51"/>
      <c r="E91" s="51"/>
      <c r="F91" s="51"/>
      <c r="G91" s="51"/>
      <c r="H91" s="51"/>
      <c r="I91" s="51"/>
    </row>
    <row r="92" spans="1:9" x14ac:dyDescent="0.25">
      <c r="A92" s="56"/>
      <c r="B92" s="56"/>
      <c r="C92" s="51"/>
      <c r="D92" s="51"/>
      <c r="E92" s="51"/>
      <c r="F92" s="51"/>
      <c r="G92" s="51"/>
      <c r="H92" s="52"/>
      <c r="I92" s="52"/>
    </row>
    <row r="93" spans="1:9" x14ac:dyDescent="0.25">
      <c r="A93" s="56"/>
      <c r="B93" s="56"/>
      <c r="C93" s="51"/>
      <c r="D93" s="51"/>
      <c r="E93" s="51"/>
      <c r="F93" s="51"/>
      <c r="G93" s="51"/>
      <c r="H93" s="51"/>
      <c r="I93" s="51"/>
    </row>
    <row r="94" spans="1:9" x14ac:dyDescent="0.25">
      <c r="A94" s="56"/>
      <c r="B94" s="56"/>
      <c r="C94" s="51"/>
      <c r="D94" s="51"/>
      <c r="E94" s="51"/>
      <c r="F94" s="51"/>
      <c r="G94" s="51"/>
      <c r="H94" s="51"/>
      <c r="I94" s="51"/>
    </row>
    <row r="95" spans="1:9" x14ac:dyDescent="0.25">
      <c r="A95" s="56"/>
      <c r="B95" s="56"/>
      <c r="C95" s="51"/>
      <c r="D95" s="51"/>
      <c r="E95" s="51"/>
      <c r="F95" s="51"/>
      <c r="G95" s="51"/>
      <c r="H95" s="51"/>
      <c r="I95" s="51"/>
    </row>
    <row r="96" spans="1:9" x14ac:dyDescent="0.25">
      <c r="A96" s="56"/>
      <c r="B96" s="56"/>
      <c r="C96" s="51"/>
      <c r="D96" s="52"/>
      <c r="E96" s="52"/>
      <c r="F96" s="51"/>
      <c r="G96" s="51"/>
      <c r="H96" s="51"/>
      <c r="I96" s="51"/>
    </row>
    <row r="97" spans="1:9" x14ac:dyDescent="0.25">
      <c r="A97" s="56"/>
      <c r="B97" s="56"/>
      <c r="C97" s="51"/>
      <c r="D97" s="51"/>
      <c r="E97" s="52"/>
      <c r="F97" s="52"/>
      <c r="G97" s="52"/>
      <c r="H97" s="52"/>
      <c r="I97" s="52"/>
    </row>
    <row r="98" spans="1:9" x14ac:dyDescent="0.25">
      <c r="A98" s="40"/>
      <c r="B98" s="20"/>
      <c r="C98" s="20"/>
      <c r="D98" s="16"/>
      <c r="F98" s="16"/>
    </row>
    <row r="99" spans="1:9" x14ac:dyDescent="0.25">
      <c r="A99" s="40"/>
      <c r="B99" s="20"/>
      <c r="C99" s="20"/>
      <c r="D99" s="16"/>
      <c r="F99" s="16"/>
    </row>
    <row r="100" spans="1:9" x14ac:dyDescent="0.25">
      <c r="A100" s="40"/>
      <c r="B100" s="20"/>
      <c r="C100" s="20"/>
      <c r="D100" s="16"/>
      <c r="F100" s="16"/>
    </row>
    <row r="101" spans="1:9" x14ac:dyDescent="0.25">
      <c r="A101" s="40"/>
      <c r="B101" s="20"/>
      <c r="C101" s="20"/>
      <c r="D101" s="16"/>
      <c r="F101" s="16"/>
    </row>
    <row r="102" spans="1:9" x14ac:dyDescent="0.25">
      <c r="A102" s="40"/>
      <c r="B102" s="20"/>
      <c r="C102" s="20"/>
      <c r="D102" s="16"/>
      <c r="F102" s="16"/>
    </row>
    <row r="103" spans="1:9" x14ac:dyDescent="0.25">
      <c r="A103" s="40"/>
      <c r="B103" s="20"/>
      <c r="C103" s="20"/>
      <c r="D103" s="16"/>
      <c r="F103" s="16"/>
    </row>
    <row r="104" spans="1:9" x14ac:dyDescent="0.25">
      <c r="A104" s="40"/>
      <c r="B104" s="20"/>
      <c r="C104" s="20"/>
      <c r="D104" s="16"/>
      <c r="F104" s="16"/>
    </row>
    <row r="105" spans="1:9" x14ac:dyDescent="0.25">
      <c r="A105" s="40"/>
      <c r="B105" s="20"/>
      <c r="C105" s="20"/>
      <c r="D105" s="16"/>
      <c r="F105" s="16"/>
    </row>
    <row r="106" spans="1:9" x14ac:dyDescent="0.25">
      <c r="A106" s="40"/>
      <c r="B106" s="20"/>
      <c r="C106" s="20"/>
      <c r="D106" s="16"/>
      <c r="F106" s="16"/>
    </row>
    <row r="107" spans="1:9" x14ac:dyDescent="0.25">
      <c r="A107" s="40"/>
      <c r="B107" s="20"/>
      <c r="C107" s="20"/>
      <c r="D107" s="16"/>
      <c r="F107" s="16"/>
    </row>
    <row r="108" spans="1:9" x14ac:dyDescent="0.25">
      <c r="A108" s="40"/>
      <c r="B108" s="20"/>
      <c r="C108" s="20"/>
      <c r="D108" s="16"/>
      <c r="F108" s="16"/>
    </row>
    <row r="109" spans="1:9" x14ac:dyDescent="0.25">
      <c r="A109" s="40"/>
      <c r="B109" s="20"/>
      <c r="C109" s="20"/>
      <c r="D109" s="16"/>
      <c r="F109" s="16"/>
    </row>
    <row r="110" spans="1:9" x14ac:dyDescent="0.25">
      <c r="A110" s="40"/>
      <c r="B110" s="20"/>
      <c r="C110" s="20"/>
      <c r="D110" s="16"/>
      <c r="F110" s="16"/>
    </row>
    <row r="111" spans="1:9" x14ac:dyDescent="0.25">
      <c r="A111" s="40"/>
      <c r="B111" s="20"/>
      <c r="C111" s="20"/>
      <c r="D111" s="16"/>
      <c r="F111" s="16"/>
    </row>
    <row r="112" spans="1:9" x14ac:dyDescent="0.25">
      <c r="A112" s="40"/>
      <c r="B112" s="20"/>
      <c r="C112" s="20"/>
      <c r="D112" s="16"/>
      <c r="F112" s="16"/>
    </row>
    <row r="113" spans="1:6" x14ac:dyDescent="0.25">
      <c r="A113" s="40"/>
      <c r="B113" s="20"/>
      <c r="C113" s="20"/>
      <c r="D113" s="16"/>
      <c r="F113" s="16"/>
    </row>
    <row r="114" spans="1:6" x14ac:dyDescent="0.25">
      <c r="A114" s="40"/>
      <c r="B114" s="20"/>
      <c r="C114" s="20"/>
      <c r="D114" s="16"/>
      <c r="F114" s="16"/>
    </row>
    <row r="115" spans="1:6" x14ac:dyDescent="0.25">
      <c r="A115" s="40"/>
      <c r="B115" s="20"/>
      <c r="C115" s="20"/>
      <c r="D115" s="16"/>
      <c r="F115" s="16"/>
    </row>
    <row r="116" spans="1:6" x14ac:dyDescent="0.25">
      <c r="A116" s="40"/>
      <c r="B116" s="20"/>
      <c r="C116" s="20"/>
      <c r="D116" s="16"/>
      <c r="F116" s="16"/>
    </row>
    <row r="117" spans="1:6" x14ac:dyDescent="0.25">
      <c r="A117" s="40"/>
      <c r="B117" s="20"/>
      <c r="C117" s="20"/>
      <c r="D117" s="16"/>
      <c r="F117" s="16"/>
    </row>
    <row r="118" spans="1:6" x14ac:dyDescent="0.25">
      <c r="A118" s="40"/>
      <c r="B118" s="20"/>
      <c r="C118" s="20"/>
      <c r="D118" s="16"/>
      <c r="F118" s="16"/>
    </row>
    <row r="119" spans="1:6" x14ac:dyDescent="0.25">
      <c r="A119" s="40"/>
      <c r="B119" s="20"/>
      <c r="C119" s="20"/>
      <c r="D119" s="16"/>
      <c r="F119" s="16"/>
    </row>
    <row r="120" spans="1:6" x14ac:dyDescent="0.25">
      <c r="A120" s="40"/>
      <c r="B120" s="20"/>
      <c r="C120" s="20"/>
      <c r="D120" s="16"/>
      <c r="F120" s="16"/>
    </row>
    <row r="121" spans="1:6" x14ac:dyDescent="0.25">
      <c r="A121" s="40"/>
      <c r="B121" s="20"/>
      <c r="C121" s="20"/>
      <c r="D121" s="16"/>
      <c r="F121" s="16"/>
    </row>
    <row r="122" spans="1:6" x14ac:dyDescent="0.25">
      <c r="A122" s="40"/>
      <c r="B122" s="20"/>
      <c r="C122" s="20"/>
      <c r="D122" s="16"/>
      <c r="F122" s="16"/>
    </row>
    <row r="123" spans="1:6" x14ac:dyDescent="0.25">
      <c r="A123" s="40"/>
      <c r="B123" s="20"/>
      <c r="C123" s="20"/>
      <c r="D123" s="16"/>
      <c r="F123" s="16"/>
    </row>
    <row r="124" spans="1:6" x14ac:dyDescent="0.25">
      <c r="A124" s="40"/>
      <c r="B124" s="20"/>
      <c r="C124" s="20"/>
      <c r="D124" s="16"/>
      <c r="F124" s="16"/>
    </row>
    <row r="125" spans="1:6" x14ac:dyDescent="0.25">
      <c r="A125" s="40"/>
      <c r="B125" s="20"/>
      <c r="C125" s="20"/>
      <c r="D125" s="16"/>
      <c r="F125" s="16"/>
    </row>
    <row r="126" spans="1:6" x14ac:dyDescent="0.25">
      <c r="A126" s="40"/>
      <c r="B126" s="20"/>
      <c r="C126" s="20"/>
      <c r="D126" s="16"/>
      <c r="F126" s="16"/>
    </row>
    <row r="127" spans="1:6" x14ac:dyDescent="0.25">
      <c r="A127" s="40"/>
      <c r="B127" s="20"/>
      <c r="C127" s="20"/>
      <c r="D127" s="16"/>
      <c r="F127" s="16"/>
    </row>
    <row r="128" spans="1:6" x14ac:dyDescent="0.25">
      <c r="A128" s="40"/>
      <c r="B128" s="20"/>
      <c r="C128" s="20"/>
      <c r="D128" s="16"/>
      <c r="F128" s="16"/>
    </row>
    <row r="129" spans="1:6" x14ac:dyDescent="0.25">
      <c r="A129" s="40"/>
      <c r="B129" s="20"/>
      <c r="C129" s="20"/>
      <c r="D129" s="16"/>
      <c r="F129" s="16"/>
    </row>
    <row r="130" spans="1:6" x14ac:dyDescent="0.25">
      <c r="A130" s="40"/>
      <c r="B130" s="20"/>
      <c r="C130" s="20"/>
      <c r="D130" s="16"/>
      <c r="F130" s="16"/>
    </row>
    <row r="131" spans="1:6" x14ac:dyDescent="0.25">
      <c r="A131" s="40"/>
      <c r="B131" s="20"/>
      <c r="C131" s="20"/>
      <c r="D131" s="16"/>
      <c r="F131" s="16"/>
    </row>
    <row r="132" spans="1:6" x14ac:dyDescent="0.25">
      <c r="A132" s="40"/>
      <c r="B132" s="20"/>
      <c r="C132" s="20"/>
      <c r="D132" s="16"/>
      <c r="F132" s="16"/>
    </row>
    <row r="133" spans="1:6" x14ac:dyDescent="0.25">
      <c r="A133" s="40"/>
      <c r="B133" s="20"/>
      <c r="C133" s="20"/>
      <c r="D133" s="16"/>
      <c r="F133" s="16"/>
    </row>
    <row r="134" spans="1:6" x14ac:dyDescent="0.25">
      <c r="A134" s="40"/>
      <c r="B134" s="20"/>
      <c r="C134" s="20"/>
      <c r="D134" s="16"/>
      <c r="F134" s="16"/>
    </row>
    <row r="135" spans="1:6" x14ac:dyDescent="0.25">
      <c r="A135" s="40"/>
      <c r="B135" s="20"/>
      <c r="C135" s="20"/>
      <c r="D135" s="16"/>
      <c r="F135" s="16"/>
    </row>
    <row r="136" spans="1:6" x14ac:dyDescent="0.25">
      <c r="A136" s="40"/>
      <c r="B136" s="20"/>
      <c r="C136" s="20"/>
      <c r="D136" s="16"/>
      <c r="F136" s="16"/>
    </row>
    <row r="137" spans="1:6" x14ac:dyDescent="0.25">
      <c r="A137" s="40"/>
      <c r="B137" s="20"/>
      <c r="C137" s="20"/>
      <c r="D137" s="16"/>
      <c r="F137" s="16"/>
    </row>
    <row r="138" spans="1:6" x14ac:dyDescent="0.25">
      <c r="A138" s="40"/>
      <c r="B138" s="20"/>
      <c r="C138" s="20"/>
      <c r="D138" s="16"/>
      <c r="F138" s="16"/>
    </row>
    <row r="139" spans="1:6" x14ac:dyDescent="0.25">
      <c r="A139" s="40"/>
      <c r="B139" s="20"/>
      <c r="C139" s="20"/>
      <c r="D139" s="16"/>
      <c r="F139" s="16"/>
    </row>
    <row r="140" spans="1:6" x14ac:dyDescent="0.25">
      <c r="A140" s="40"/>
      <c r="B140" s="20"/>
      <c r="C140" s="20"/>
      <c r="D140" s="16"/>
      <c r="F140" s="16"/>
    </row>
    <row r="141" spans="1:6" x14ac:dyDescent="0.25">
      <c r="A141" s="40"/>
      <c r="B141" s="20"/>
      <c r="C141" s="20"/>
      <c r="D141" s="16"/>
      <c r="F141" s="16"/>
    </row>
    <row r="142" spans="1:6" x14ac:dyDescent="0.25">
      <c r="A142" s="40"/>
      <c r="B142" s="20"/>
      <c r="C142" s="20"/>
      <c r="D142" s="16"/>
      <c r="F142" s="16"/>
    </row>
    <row r="143" spans="1:6" x14ac:dyDescent="0.25">
      <c r="A143" s="40"/>
      <c r="B143" s="20"/>
      <c r="C143" s="20"/>
      <c r="D143" s="16"/>
      <c r="F143" s="16"/>
    </row>
    <row r="144" spans="1:6" x14ac:dyDescent="0.25">
      <c r="A144" s="40"/>
      <c r="B144" s="20"/>
      <c r="C144" s="20"/>
      <c r="D144" s="16"/>
      <c r="F144" s="16"/>
    </row>
    <row r="145" spans="1:6" x14ac:dyDescent="0.25">
      <c r="A145" s="40"/>
      <c r="B145" s="20"/>
      <c r="C145" s="20"/>
      <c r="D145" s="16"/>
      <c r="F145" s="16"/>
    </row>
    <row r="146" spans="1:6" x14ac:dyDescent="0.25">
      <c r="A146" s="40"/>
      <c r="B146" s="20"/>
      <c r="C146" s="20"/>
      <c r="D146" s="16"/>
      <c r="F146" s="16"/>
    </row>
    <row r="147" spans="1:6" x14ac:dyDescent="0.25">
      <c r="A147" s="40"/>
      <c r="B147" s="20"/>
      <c r="C147" s="20"/>
      <c r="D147" s="16"/>
      <c r="F147" s="16"/>
    </row>
    <row r="148" spans="1:6" x14ac:dyDescent="0.25">
      <c r="A148" s="40"/>
      <c r="B148" s="20"/>
      <c r="C148" s="20"/>
      <c r="D148" s="16"/>
      <c r="F148" s="16"/>
    </row>
    <row r="149" spans="1:6" x14ac:dyDescent="0.25">
      <c r="A149" s="40"/>
      <c r="B149" s="20"/>
      <c r="C149" s="20"/>
      <c r="D149" s="16"/>
      <c r="F149" s="16"/>
    </row>
    <row r="150" spans="1:6" x14ac:dyDescent="0.25">
      <c r="A150" s="40"/>
      <c r="B150" s="20"/>
      <c r="C150" s="20"/>
      <c r="D150" s="16"/>
      <c r="F150" s="16"/>
    </row>
    <row r="151" spans="1:6" x14ac:dyDescent="0.25">
      <c r="A151" s="40"/>
      <c r="B151" s="20"/>
      <c r="C151" s="20"/>
      <c r="D151" s="16"/>
      <c r="F151" s="16"/>
    </row>
    <row r="152" spans="1:6" x14ac:dyDescent="0.25">
      <c r="A152" s="40"/>
      <c r="B152" s="20"/>
      <c r="C152" s="20"/>
      <c r="D152" s="16"/>
      <c r="F152" s="16"/>
    </row>
    <row r="153" spans="1:6" x14ac:dyDescent="0.25">
      <c r="A153" s="40"/>
      <c r="B153" s="20"/>
      <c r="C153" s="20"/>
      <c r="D153" s="16"/>
      <c r="F153" s="16"/>
    </row>
    <row r="154" spans="1:6" x14ac:dyDescent="0.25">
      <c r="A154" s="40"/>
      <c r="B154" s="20"/>
      <c r="C154" s="20"/>
      <c r="D154" s="16"/>
      <c r="F154" s="16"/>
    </row>
    <row r="155" spans="1:6" x14ac:dyDescent="0.25">
      <c r="A155" s="40"/>
      <c r="B155" s="20"/>
      <c r="C155" s="20"/>
      <c r="D155" s="16"/>
      <c r="F155" s="16"/>
    </row>
    <row r="156" spans="1:6" x14ac:dyDescent="0.25">
      <c r="A156" s="40"/>
      <c r="B156" s="20"/>
      <c r="C156" s="20"/>
      <c r="D156" s="16"/>
      <c r="F156" s="16"/>
    </row>
    <row r="157" spans="1:6" x14ac:dyDescent="0.25">
      <c r="A157" s="40"/>
      <c r="B157" s="20"/>
      <c r="C157" s="20"/>
      <c r="D157" s="16"/>
      <c r="F157" s="16"/>
    </row>
    <row r="158" spans="1:6" x14ac:dyDescent="0.25">
      <c r="A158" s="40"/>
      <c r="B158" s="20"/>
      <c r="C158" s="20"/>
      <c r="D158" s="16"/>
      <c r="F158" s="16"/>
    </row>
    <row r="159" spans="1:6" x14ac:dyDescent="0.25">
      <c r="A159" s="40"/>
      <c r="B159" s="20"/>
      <c r="C159" s="20"/>
      <c r="D159" s="16"/>
      <c r="F159" s="16"/>
    </row>
    <row r="160" spans="1:6" x14ac:dyDescent="0.25">
      <c r="A160" s="40"/>
      <c r="B160" s="20"/>
      <c r="C160" s="20"/>
      <c r="D160" s="16"/>
      <c r="F160" s="16"/>
    </row>
    <row r="161" spans="1:6" x14ac:dyDescent="0.25">
      <c r="A161" s="40"/>
      <c r="B161" s="20"/>
      <c r="C161" s="20"/>
      <c r="D161" s="16"/>
      <c r="F161" s="16"/>
    </row>
    <row r="162" spans="1:6" x14ac:dyDescent="0.25">
      <c r="A162" s="40"/>
      <c r="B162" s="20"/>
      <c r="C162" s="20"/>
      <c r="D162" s="16"/>
      <c r="F162" s="16"/>
    </row>
    <row r="163" spans="1:6" x14ac:dyDescent="0.25">
      <c r="A163" s="40"/>
      <c r="B163" s="20"/>
      <c r="C163" s="20"/>
      <c r="D163" s="16"/>
      <c r="F163" s="16"/>
    </row>
    <row r="164" spans="1:6" x14ac:dyDescent="0.25">
      <c r="A164" s="40"/>
      <c r="B164" s="20"/>
      <c r="C164" s="20"/>
      <c r="D164" s="16"/>
      <c r="F164" s="16"/>
    </row>
    <row r="165" spans="1:6" x14ac:dyDescent="0.25">
      <c r="A165" s="40"/>
      <c r="B165" s="20"/>
      <c r="C165" s="20"/>
      <c r="D165" s="16"/>
      <c r="F165" s="16"/>
    </row>
    <row r="166" spans="1:6" x14ac:dyDescent="0.25">
      <c r="A166" s="40"/>
      <c r="B166" s="20"/>
      <c r="C166" s="20"/>
      <c r="D166" s="16"/>
      <c r="F166" s="16"/>
    </row>
    <row r="167" spans="1:6" x14ac:dyDescent="0.25">
      <c r="A167" s="40"/>
      <c r="B167" s="20"/>
      <c r="C167" s="20"/>
      <c r="D167" s="16"/>
      <c r="F167" s="16"/>
    </row>
    <row r="168" spans="1:6" x14ac:dyDescent="0.25">
      <c r="A168" s="40"/>
      <c r="B168" s="20"/>
      <c r="C168" s="20"/>
      <c r="D168" s="16"/>
      <c r="F168" s="16"/>
    </row>
    <row r="169" spans="1:6" x14ac:dyDescent="0.25">
      <c r="A169" s="40"/>
      <c r="B169" s="20"/>
      <c r="C169" s="20"/>
      <c r="D169" s="16"/>
      <c r="F169" s="16"/>
    </row>
    <row r="170" spans="1:6" x14ac:dyDescent="0.25">
      <c r="A170" s="40"/>
      <c r="B170" s="20"/>
      <c r="C170" s="20"/>
      <c r="D170" s="16"/>
      <c r="F170" s="16"/>
    </row>
    <row r="171" spans="1:6" x14ac:dyDescent="0.25">
      <c r="A171" s="40"/>
      <c r="B171" s="20"/>
      <c r="C171" s="20"/>
      <c r="D171" s="16"/>
      <c r="F171" s="16"/>
    </row>
    <row r="172" spans="1:6" x14ac:dyDescent="0.25">
      <c r="A172" s="40"/>
      <c r="B172" s="20"/>
      <c r="C172" s="20"/>
      <c r="D172" s="16"/>
      <c r="F172" s="16"/>
    </row>
    <row r="173" spans="1:6" x14ac:dyDescent="0.25">
      <c r="A173" s="40"/>
      <c r="B173" s="20"/>
      <c r="C173" s="20"/>
      <c r="D173" s="16"/>
      <c r="F173" s="16"/>
    </row>
    <row r="174" spans="1:6" x14ac:dyDescent="0.25">
      <c r="A174" s="40"/>
      <c r="B174" s="20"/>
      <c r="C174" s="20"/>
      <c r="D174" s="16"/>
      <c r="F174" s="16"/>
    </row>
    <row r="175" spans="1:6" x14ac:dyDescent="0.25">
      <c r="A175" s="40"/>
      <c r="B175" s="20"/>
      <c r="C175" s="20"/>
      <c r="D175" s="16"/>
      <c r="F175" s="16"/>
    </row>
    <row r="176" spans="1:6" x14ac:dyDescent="0.25">
      <c r="A176" s="40"/>
      <c r="B176" s="20"/>
      <c r="C176" s="20"/>
      <c r="D176" s="16"/>
      <c r="F176" s="16"/>
    </row>
    <row r="177" spans="1:6" x14ac:dyDescent="0.25">
      <c r="A177" s="40"/>
      <c r="B177" s="20"/>
      <c r="C177" s="20"/>
      <c r="D177" s="16"/>
      <c r="F177" s="16"/>
    </row>
    <row r="178" spans="1:6" x14ac:dyDescent="0.25">
      <c r="A178" s="40"/>
      <c r="B178" s="20"/>
      <c r="C178" s="20"/>
      <c r="D178" s="16"/>
      <c r="F178" s="16"/>
    </row>
    <row r="179" spans="1:6" x14ac:dyDescent="0.25">
      <c r="A179" s="40"/>
      <c r="B179" s="20"/>
      <c r="C179" s="20"/>
      <c r="D179" s="16"/>
      <c r="F179" s="16"/>
    </row>
    <row r="180" spans="1:6" x14ac:dyDescent="0.25">
      <c r="A180" s="40"/>
      <c r="B180" s="20"/>
      <c r="C180" s="20"/>
      <c r="D180" s="16"/>
      <c r="F180" s="16"/>
    </row>
    <row r="181" spans="1:6" x14ac:dyDescent="0.25">
      <c r="A181" s="40"/>
      <c r="B181" s="20"/>
      <c r="C181" s="20"/>
      <c r="D181" s="16"/>
      <c r="F181" s="16"/>
    </row>
    <row r="182" spans="1:6" x14ac:dyDescent="0.25">
      <c r="A182" s="40"/>
      <c r="B182" s="20"/>
      <c r="C182" s="20"/>
      <c r="D182" s="16"/>
      <c r="F182" s="16"/>
    </row>
    <row r="183" spans="1:6" x14ac:dyDescent="0.25">
      <c r="A183" s="40"/>
      <c r="B183" s="20"/>
      <c r="C183" s="20"/>
      <c r="D183" s="16"/>
      <c r="F183" s="16"/>
    </row>
    <row r="184" spans="1:6" x14ac:dyDescent="0.25">
      <c r="A184" s="40"/>
      <c r="B184" s="20"/>
      <c r="C184" s="20"/>
      <c r="D184" s="16"/>
      <c r="F184" s="16"/>
    </row>
    <row r="185" spans="1:6" x14ac:dyDescent="0.25">
      <c r="A185" s="40"/>
      <c r="B185" s="20"/>
      <c r="C185" s="20"/>
      <c r="D185" s="16"/>
      <c r="F185" s="16"/>
    </row>
    <row r="186" spans="1:6" x14ac:dyDescent="0.25">
      <c r="A186" s="40"/>
      <c r="B186" s="20"/>
      <c r="C186" s="20"/>
      <c r="D186" s="16"/>
      <c r="F186" s="16"/>
    </row>
    <row r="187" spans="1:6" x14ac:dyDescent="0.25">
      <c r="A187" s="40"/>
      <c r="B187" s="20"/>
      <c r="C187" s="20"/>
      <c r="D187" s="16"/>
      <c r="F187" s="16"/>
    </row>
    <row r="188" spans="1:6" x14ac:dyDescent="0.25">
      <c r="A188" s="40"/>
      <c r="B188" s="20"/>
      <c r="C188" s="20"/>
      <c r="D188" s="16"/>
      <c r="F188" s="16"/>
    </row>
    <row r="189" spans="1:6" x14ac:dyDescent="0.25">
      <c r="A189" s="40"/>
      <c r="B189" s="20"/>
      <c r="C189" s="20"/>
      <c r="D189" s="16"/>
      <c r="F189" s="16"/>
    </row>
    <row r="190" spans="1:6" x14ac:dyDescent="0.25">
      <c r="A190" s="40"/>
      <c r="B190" s="20"/>
      <c r="C190" s="20"/>
      <c r="D190" s="16"/>
      <c r="F190" s="16"/>
    </row>
    <row r="191" spans="1:6" x14ac:dyDescent="0.25">
      <c r="A191" s="40"/>
      <c r="B191" s="20"/>
      <c r="C191" s="20"/>
      <c r="D191" s="16"/>
      <c r="F191" s="16"/>
    </row>
    <row r="192" spans="1:6" x14ac:dyDescent="0.25">
      <c r="A192" s="40"/>
      <c r="B192" s="20"/>
      <c r="C192" s="20"/>
      <c r="D192" s="16"/>
      <c r="F192" s="16"/>
    </row>
    <row r="193" spans="1:6" x14ac:dyDescent="0.25">
      <c r="A193" s="40"/>
      <c r="B193" s="20"/>
      <c r="C193" s="20"/>
      <c r="D193" s="16"/>
      <c r="F193" s="16"/>
    </row>
    <row r="194" spans="1:6" x14ac:dyDescent="0.25">
      <c r="A194" s="40"/>
      <c r="B194" s="20"/>
      <c r="C194" s="20"/>
      <c r="D194" s="16"/>
      <c r="F194" s="16"/>
    </row>
    <row r="195" spans="1:6" x14ac:dyDescent="0.25">
      <c r="A195" s="40"/>
      <c r="B195" s="20"/>
      <c r="C195" s="20"/>
      <c r="D195" s="16"/>
      <c r="F195" s="16"/>
    </row>
    <row r="196" spans="1:6" x14ac:dyDescent="0.25">
      <c r="A196" s="40"/>
      <c r="B196" s="20"/>
      <c r="C196" s="20"/>
      <c r="D196" s="16"/>
      <c r="F196" s="16"/>
    </row>
    <row r="197" spans="1:6" x14ac:dyDescent="0.25">
      <c r="A197" s="40"/>
      <c r="B197" s="20"/>
      <c r="C197" s="20"/>
      <c r="D197" s="16"/>
      <c r="F197" s="16"/>
    </row>
    <row r="198" spans="1:6" x14ac:dyDescent="0.25">
      <c r="A198" s="40"/>
      <c r="B198" s="20"/>
      <c r="C198" s="20"/>
      <c r="D198" s="16"/>
      <c r="F198" s="16"/>
    </row>
    <row r="199" spans="1:6" x14ac:dyDescent="0.25">
      <c r="A199" s="40"/>
      <c r="B199" s="20"/>
      <c r="C199" s="20"/>
      <c r="D199" s="16"/>
      <c r="F199" s="16"/>
    </row>
    <row r="200" spans="1:6" x14ac:dyDescent="0.25">
      <c r="A200" s="40"/>
      <c r="B200" s="20"/>
      <c r="C200" s="20"/>
      <c r="D200" s="16"/>
      <c r="F200" s="16"/>
    </row>
    <row r="201" spans="1:6" x14ac:dyDescent="0.25">
      <c r="A201" s="40"/>
      <c r="B201" s="20"/>
      <c r="C201" s="20"/>
      <c r="D201" s="16"/>
      <c r="F201" s="16"/>
    </row>
    <row r="202" spans="1:6" x14ac:dyDescent="0.25">
      <c r="A202" s="40"/>
      <c r="B202" s="20"/>
      <c r="C202" s="20"/>
      <c r="D202" s="16"/>
      <c r="F202" s="16"/>
    </row>
    <row r="203" spans="1:6" x14ac:dyDescent="0.25">
      <c r="A203" s="40"/>
      <c r="B203" s="20"/>
      <c r="C203" s="20"/>
      <c r="D203" s="16"/>
      <c r="F203" s="16"/>
    </row>
    <row r="204" spans="1:6" x14ac:dyDescent="0.25">
      <c r="A204" s="40"/>
      <c r="B204" s="20"/>
      <c r="C204" s="20"/>
      <c r="D204" s="16"/>
      <c r="F204" s="16"/>
    </row>
    <row r="205" spans="1:6" x14ac:dyDescent="0.25">
      <c r="A205" s="40"/>
      <c r="B205" s="20"/>
      <c r="C205" s="20"/>
      <c r="D205" s="16"/>
      <c r="F205" s="16"/>
    </row>
    <row r="206" spans="1:6" x14ac:dyDescent="0.25">
      <c r="A206" s="40"/>
      <c r="B206" s="20"/>
      <c r="C206" s="20"/>
      <c r="D206" s="16"/>
      <c r="F206" s="16"/>
    </row>
    <row r="207" spans="1:6" x14ac:dyDescent="0.25">
      <c r="A207" s="40"/>
      <c r="B207" s="20"/>
      <c r="C207" s="20"/>
      <c r="D207" s="16"/>
      <c r="F207" s="16"/>
    </row>
    <row r="208" spans="1:6" x14ac:dyDescent="0.25">
      <c r="A208" s="40"/>
      <c r="B208" s="20"/>
      <c r="C208" s="20"/>
      <c r="D208" s="16"/>
      <c r="F208" s="16"/>
    </row>
    <row r="209" spans="1:6" x14ac:dyDescent="0.25">
      <c r="A209" s="40"/>
      <c r="B209" s="20"/>
      <c r="C209" s="20"/>
      <c r="D209" s="16"/>
      <c r="F209" s="16"/>
    </row>
    <row r="210" spans="1:6" x14ac:dyDescent="0.25">
      <c r="A210" s="40"/>
      <c r="B210" s="20"/>
      <c r="C210" s="20"/>
      <c r="D210" s="16"/>
      <c r="F210" s="16"/>
    </row>
    <row r="211" spans="1:6" x14ac:dyDescent="0.25">
      <c r="A211" s="40"/>
      <c r="B211" s="20"/>
      <c r="C211" s="20"/>
      <c r="D211" s="16"/>
      <c r="F211" s="16"/>
    </row>
    <row r="212" spans="1:6" x14ac:dyDescent="0.25">
      <c r="A212" s="40"/>
      <c r="B212" s="20"/>
      <c r="C212" s="20"/>
      <c r="D212" s="16"/>
      <c r="F212" s="16"/>
    </row>
    <row r="213" spans="1:6" x14ac:dyDescent="0.25">
      <c r="A213" s="40"/>
      <c r="B213" s="20"/>
      <c r="C213" s="20"/>
      <c r="D213" s="16"/>
      <c r="F213" s="16"/>
    </row>
    <row r="214" spans="1:6" x14ac:dyDescent="0.25">
      <c r="A214" s="40"/>
      <c r="B214" s="20"/>
      <c r="C214" s="20"/>
      <c r="D214" s="16"/>
      <c r="F214" s="16"/>
    </row>
    <row r="215" spans="1:6" x14ac:dyDescent="0.25">
      <c r="A215" s="40"/>
      <c r="B215" s="20"/>
      <c r="C215" s="20"/>
      <c r="D215" s="16"/>
      <c r="F215" s="16"/>
    </row>
    <row r="216" spans="1:6" x14ac:dyDescent="0.25">
      <c r="A216" s="40"/>
      <c r="B216" s="20"/>
      <c r="C216" s="20"/>
      <c r="D216" s="16"/>
      <c r="F216" s="16"/>
    </row>
    <row r="217" spans="1:6" x14ac:dyDescent="0.25">
      <c r="A217" s="40"/>
      <c r="B217" s="20"/>
      <c r="C217" s="20"/>
      <c r="D217" s="16"/>
      <c r="F217" s="16"/>
    </row>
    <row r="218" spans="1:6" x14ac:dyDescent="0.25">
      <c r="A218" s="40"/>
      <c r="B218" s="20"/>
      <c r="C218" s="20"/>
      <c r="D218" s="16"/>
      <c r="F218" s="16"/>
    </row>
    <row r="219" spans="1:6" x14ac:dyDescent="0.25">
      <c r="A219" s="40"/>
      <c r="B219" s="20"/>
      <c r="C219" s="20"/>
      <c r="D219" s="16"/>
      <c r="F219" s="16"/>
    </row>
    <row r="220" spans="1:6" x14ac:dyDescent="0.25">
      <c r="A220" s="40"/>
      <c r="B220" s="20"/>
      <c r="C220" s="20"/>
      <c r="D220" s="16"/>
      <c r="F220" s="16"/>
    </row>
    <row r="221" spans="1:6" x14ac:dyDescent="0.25">
      <c r="A221" s="40"/>
      <c r="B221" s="20"/>
      <c r="C221" s="20"/>
      <c r="D221" s="16"/>
      <c r="F221" s="16"/>
    </row>
    <row r="222" spans="1:6" x14ac:dyDescent="0.25">
      <c r="A222" s="40"/>
      <c r="B222" s="20"/>
      <c r="C222" s="20"/>
      <c r="D222" s="16"/>
      <c r="F222" s="16"/>
    </row>
    <row r="223" spans="1:6" x14ac:dyDescent="0.25">
      <c r="A223" s="40"/>
      <c r="B223" s="20"/>
      <c r="C223" s="20"/>
      <c r="D223" s="16"/>
      <c r="F223" s="16"/>
    </row>
    <row r="224" spans="1:6" x14ac:dyDescent="0.25">
      <c r="A224" s="40"/>
      <c r="B224" s="20"/>
      <c r="C224" s="20"/>
      <c r="D224" s="16"/>
      <c r="F224" s="16"/>
    </row>
    <row r="225" spans="1:6" x14ac:dyDescent="0.25">
      <c r="A225" s="40"/>
      <c r="B225" s="20"/>
      <c r="C225" s="20"/>
      <c r="D225" s="16"/>
      <c r="F225" s="16"/>
    </row>
    <row r="226" spans="1:6" x14ac:dyDescent="0.25">
      <c r="A226" s="40"/>
      <c r="B226" s="20"/>
      <c r="C226" s="20"/>
      <c r="D226" s="16"/>
      <c r="F226" s="16"/>
    </row>
    <row r="227" spans="1:6" x14ac:dyDescent="0.25">
      <c r="A227" s="40"/>
      <c r="B227" s="20"/>
      <c r="C227" s="20"/>
      <c r="D227" s="16"/>
      <c r="F227" s="16"/>
    </row>
    <row r="228" spans="1:6" x14ac:dyDescent="0.25">
      <c r="A228" s="40"/>
      <c r="B228" s="20"/>
      <c r="C228" s="20"/>
      <c r="D228" s="16"/>
      <c r="F228" s="16"/>
    </row>
    <row r="229" spans="1:6" x14ac:dyDescent="0.25">
      <c r="A229" s="40"/>
      <c r="B229" s="20"/>
      <c r="C229" s="20"/>
      <c r="D229" s="16"/>
      <c r="F229" s="16"/>
    </row>
    <row r="230" spans="1:6" x14ac:dyDescent="0.25">
      <c r="A230" s="40"/>
      <c r="B230" s="20"/>
      <c r="C230" s="20"/>
      <c r="D230" s="16"/>
      <c r="F230" s="16"/>
    </row>
    <row r="231" spans="1:6" x14ac:dyDescent="0.25">
      <c r="A231" s="40"/>
      <c r="B231" s="20"/>
      <c r="C231" s="20"/>
      <c r="D231" s="16"/>
      <c r="F231" s="16"/>
    </row>
    <row r="232" spans="1:6" x14ac:dyDescent="0.25">
      <c r="A232" s="40"/>
      <c r="B232" s="20"/>
      <c r="C232" s="20"/>
      <c r="D232" s="16"/>
      <c r="F232" s="16"/>
    </row>
    <row r="233" spans="1:6" x14ac:dyDescent="0.25">
      <c r="A233" s="40"/>
      <c r="B233" s="20"/>
      <c r="C233" s="20"/>
      <c r="D233" s="16"/>
      <c r="F233" s="16"/>
    </row>
    <row r="234" spans="1:6" x14ac:dyDescent="0.25">
      <c r="A234" s="40"/>
      <c r="B234" s="20"/>
      <c r="C234" s="20"/>
      <c r="D234" s="16"/>
      <c r="F234" s="16"/>
    </row>
    <row r="235" spans="1:6" x14ac:dyDescent="0.25">
      <c r="A235" s="40"/>
      <c r="B235" s="20"/>
      <c r="C235" s="20"/>
      <c r="D235" s="16"/>
      <c r="F235" s="16"/>
    </row>
    <row r="236" spans="1:6" x14ac:dyDescent="0.25">
      <c r="A236" s="40"/>
      <c r="B236" s="20"/>
      <c r="C236" s="20"/>
      <c r="D236" s="16"/>
      <c r="F236" s="16"/>
    </row>
    <row r="237" spans="1:6" x14ac:dyDescent="0.25">
      <c r="A237" s="40"/>
      <c r="B237" s="20"/>
      <c r="C237" s="20"/>
      <c r="D237" s="16"/>
      <c r="F237" s="16"/>
    </row>
    <row r="238" spans="1:6" x14ac:dyDescent="0.25">
      <c r="A238" s="40"/>
      <c r="B238" s="20"/>
      <c r="C238" s="20"/>
      <c r="D238" s="16"/>
      <c r="F238" s="16"/>
    </row>
    <row r="239" spans="1:6" x14ac:dyDescent="0.25">
      <c r="A239" s="40"/>
      <c r="B239" s="20"/>
      <c r="C239" s="20"/>
      <c r="D239" s="16"/>
      <c r="F239" s="16"/>
    </row>
    <row r="240" spans="1:6" x14ac:dyDescent="0.25">
      <c r="A240" s="40"/>
      <c r="B240" s="20"/>
      <c r="C240" s="20"/>
      <c r="D240" s="16"/>
      <c r="F240" s="16"/>
    </row>
    <row r="241" spans="1:6" x14ac:dyDescent="0.25">
      <c r="A241" s="40"/>
      <c r="B241" s="20"/>
      <c r="C241" s="20"/>
      <c r="D241" s="16"/>
      <c r="F241" s="16"/>
    </row>
    <row r="242" spans="1:6" x14ac:dyDescent="0.25">
      <c r="A242" s="40"/>
      <c r="B242" s="20"/>
      <c r="C242" s="20"/>
      <c r="D242" s="16"/>
      <c r="F242" s="16"/>
    </row>
    <row r="243" spans="1:6" x14ac:dyDescent="0.25">
      <c r="A243" s="40"/>
      <c r="B243" s="20"/>
      <c r="C243" s="20"/>
      <c r="D243" s="16"/>
      <c r="F243" s="16"/>
    </row>
    <row r="244" spans="1:6" x14ac:dyDescent="0.25">
      <c r="A244" s="40"/>
      <c r="B244" s="20"/>
      <c r="C244" s="20"/>
      <c r="D244" s="16"/>
      <c r="F244" s="16"/>
    </row>
    <row r="245" spans="1:6" x14ac:dyDescent="0.25">
      <c r="A245" s="40"/>
      <c r="B245" s="20"/>
      <c r="C245" s="20"/>
      <c r="D245" s="16"/>
      <c r="F245" s="16"/>
    </row>
    <row r="246" spans="1:6" x14ac:dyDescent="0.25">
      <c r="A246" s="40"/>
      <c r="B246" s="20"/>
      <c r="C246" s="20"/>
      <c r="D246" s="16"/>
      <c r="F246" s="16"/>
    </row>
    <row r="247" spans="1:6" x14ac:dyDescent="0.25">
      <c r="A247" s="40"/>
      <c r="B247" s="20"/>
      <c r="C247" s="20"/>
      <c r="D247" s="16"/>
      <c r="F247" s="16"/>
    </row>
    <row r="248" spans="1:6" x14ac:dyDescent="0.25">
      <c r="A248" s="40"/>
      <c r="B248" s="20"/>
      <c r="C248" s="20"/>
      <c r="D248" s="16"/>
      <c r="F248" s="16"/>
    </row>
    <row r="249" spans="1:6" x14ac:dyDescent="0.25">
      <c r="A249" s="40"/>
      <c r="B249" s="20"/>
      <c r="C249" s="20"/>
      <c r="D249" s="16"/>
      <c r="F249" s="16"/>
    </row>
    <row r="250" spans="1:6" x14ac:dyDescent="0.25">
      <c r="A250" s="40"/>
      <c r="B250" s="20"/>
      <c r="C250" s="20"/>
      <c r="D250" s="16"/>
      <c r="F250" s="16"/>
    </row>
    <row r="251" spans="1:6" x14ac:dyDescent="0.25">
      <c r="A251" s="40"/>
      <c r="B251" s="20"/>
      <c r="C251" s="20"/>
      <c r="D251" s="16"/>
      <c r="F251" s="16"/>
    </row>
    <row r="252" spans="1:6" x14ac:dyDescent="0.25">
      <c r="A252" s="40"/>
      <c r="B252" s="20"/>
      <c r="C252" s="20"/>
      <c r="D252" s="16"/>
      <c r="F252" s="16"/>
    </row>
    <row r="253" spans="1:6" x14ac:dyDescent="0.25">
      <c r="A253" s="40"/>
      <c r="B253" s="20"/>
      <c r="C253" s="20"/>
      <c r="D253" s="16"/>
      <c r="F253" s="16"/>
    </row>
    <row r="254" spans="1:6" x14ac:dyDescent="0.25">
      <c r="A254" s="40"/>
      <c r="B254" s="20"/>
      <c r="C254" s="20"/>
      <c r="D254" s="16"/>
      <c r="F254" s="16"/>
    </row>
    <row r="255" spans="1:6" x14ac:dyDescent="0.25">
      <c r="A255" s="40"/>
      <c r="B255" s="20"/>
      <c r="C255" s="20"/>
      <c r="D255" s="16"/>
      <c r="F255" s="16"/>
    </row>
    <row r="256" spans="1:6" x14ac:dyDescent="0.25">
      <c r="A256" s="40"/>
      <c r="B256" s="20"/>
      <c r="C256" s="20"/>
      <c r="D256" s="16"/>
      <c r="F256" s="16"/>
    </row>
    <row r="257" spans="1:6" x14ac:dyDescent="0.25">
      <c r="A257" s="40"/>
      <c r="B257" s="20"/>
      <c r="C257" s="20"/>
      <c r="D257" s="16"/>
      <c r="F257" s="16"/>
    </row>
    <row r="258" spans="1:6" x14ac:dyDescent="0.25">
      <c r="A258" s="40"/>
      <c r="B258" s="20"/>
      <c r="C258" s="20"/>
      <c r="D258" s="16"/>
      <c r="F258" s="16"/>
    </row>
    <row r="259" spans="1:6" x14ac:dyDescent="0.25">
      <c r="A259" s="40"/>
      <c r="B259" s="20"/>
      <c r="C259" s="20"/>
      <c r="D259" s="16"/>
      <c r="F259" s="16"/>
    </row>
    <row r="260" spans="1:6" x14ac:dyDescent="0.25">
      <c r="A260" s="40"/>
      <c r="B260" s="20"/>
      <c r="C260" s="20"/>
      <c r="D260" s="16"/>
      <c r="F260" s="16"/>
    </row>
    <row r="261" spans="1:6" x14ac:dyDescent="0.25">
      <c r="A261" s="40"/>
      <c r="B261" s="20"/>
      <c r="C261" s="20"/>
      <c r="D261" s="16"/>
      <c r="F261" s="16"/>
    </row>
    <row r="262" spans="1:6" x14ac:dyDescent="0.25">
      <c r="A262" s="40"/>
      <c r="B262" s="20"/>
      <c r="C262" s="20"/>
      <c r="D262" s="16"/>
      <c r="F262" s="16"/>
    </row>
    <row r="263" spans="1:6" x14ac:dyDescent="0.25">
      <c r="A263" s="40"/>
      <c r="B263" s="20"/>
      <c r="C263" s="20"/>
      <c r="D263" s="16"/>
      <c r="F263" s="16"/>
    </row>
    <row r="264" spans="1:6" x14ac:dyDescent="0.25">
      <c r="A264" s="40"/>
      <c r="B264" s="20"/>
      <c r="C264" s="20"/>
      <c r="D264" s="16"/>
      <c r="F264" s="16"/>
    </row>
    <row r="265" spans="1:6" x14ac:dyDescent="0.25">
      <c r="A265" s="40"/>
      <c r="B265" s="20"/>
      <c r="C265" s="20"/>
      <c r="D265" s="16"/>
      <c r="F265" s="16"/>
    </row>
    <row r="266" spans="1:6" x14ac:dyDescent="0.25">
      <c r="A266" s="40"/>
      <c r="B266" s="20"/>
      <c r="C266" s="20"/>
      <c r="D266" s="16"/>
      <c r="F266" s="16"/>
    </row>
    <row r="267" spans="1:6" x14ac:dyDescent="0.25">
      <c r="A267" s="40"/>
      <c r="B267" s="20"/>
      <c r="C267" s="20"/>
      <c r="D267" s="16"/>
      <c r="F267" s="16"/>
    </row>
    <row r="268" spans="1:6" x14ac:dyDescent="0.25">
      <c r="A268" s="40"/>
      <c r="B268" s="20"/>
      <c r="C268" s="20"/>
      <c r="D268" s="16"/>
      <c r="F268" s="16"/>
    </row>
    <row r="269" spans="1:6" x14ac:dyDescent="0.25">
      <c r="A269" s="40"/>
      <c r="B269" s="20"/>
      <c r="C269" s="20"/>
      <c r="D269" s="16"/>
      <c r="F269" s="16"/>
    </row>
    <row r="270" spans="1:6" x14ac:dyDescent="0.25">
      <c r="A270" s="40"/>
      <c r="B270" s="20"/>
      <c r="C270" s="20"/>
      <c r="D270" s="16"/>
      <c r="F270" s="16"/>
    </row>
    <row r="271" spans="1:6" x14ac:dyDescent="0.25">
      <c r="A271" s="40"/>
      <c r="B271" s="20"/>
      <c r="C271" s="20"/>
      <c r="D271" s="16"/>
      <c r="F271" s="16"/>
    </row>
    <row r="272" spans="1:6" x14ac:dyDescent="0.25">
      <c r="A272" s="40"/>
      <c r="B272" s="20"/>
      <c r="C272" s="20"/>
      <c r="D272" s="16"/>
      <c r="F272" s="16"/>
    </row>
    <row r="273" spans="1:6" x14ac:dyDescent="0.25">
      <c r="A273" s="40"/>
      <c r="B273" s="20"/>
      <c r="C273" s="20"/>
      <c r="D273" s="16"/>
      <c r="F273" s="16"/>
    </row>
    <row r="274" spans="1:6" x14ac:dyDescent="0.25">
      <c r="A274" s="40"/>
      <c r="B274" s="20"/>
      <c r="C274" s="20"/>
      <c r="D274" s="16"/>
      <c r="F274" s="16"/>
    </row>
    <row r="275" spans="1:6" x14ac:dyDescent="0.25">
      <c r="A275" s="40"/>
      <c r="B275" s="20"/>
      <c r="C275" s="20"/>
      <c r="D275" s="16"/>
      <c r="F275" s="16"/>
    </row>
    <row r="276" spans="1:6" x14ac:dyDescent="0.25">
      <c r="A276" s="40"/>
      <c r="B276" s="20"/>
      <c r="C276" s="20"/>
      <c r="D276" s="16"/>
      <c r="F276" s="16"/>
    </row>
    <row r="277" spans="1:6" x14ac:dyDescent="0.25">
      <c r="A277" s="40"/>
      <c r="B277" s="20"/>
      <c r="C277" s="20"/>
      <c r="D277" s="16"/>
      <c r="F277" s="16"/>
    </row>
    <row r="278" spans="1:6" x14ac:dyDescent="0.25">
      <c r="A278" s="40"/>
      <c r="B278" s="20"/>
      <c r="C278" s="20"/>
      <c r="D278" s="16"/>
      <c r="F278" s="16"/>
    </row>
    <row r="279" spans="1:6" x14ac:dyDescent="0.25">
      <c r="A279" s="40"/>
      <c r="B279" s="20"/>
      <c r="C279" s="20"/>
      <c r="D279" s="16"/>
      <c r="F279" s="16"/>
    </row>
    <row r="280" spans="1:6" x14ac:dyDescent="0.25">
      <c r="A280" s="40"/>
      <c r="B280" s="20"/>
      <c r="C280" s="20"/>
      <c r="D280" s="16"/>
      <c r="F280" s="16"/>
    </row>
    <row r="281" spans="1:6" x14ac:dyDescent="0.25">
      <c r="A281" s="40"/>
      <c r="B281" s="20"/>
      <c r="C281" s="20"/>
      <c r="D281" s="16"/>
      <c r="F281" s="16"/>
    </row>
    <row r="282" spans="1:6" x14ac:dyDescent="0.25">
      <c r="A282" s="40"/>
      <c r="B282" s="20"/>
      <c r="C282" s="20"/>
      <c r="D282" s="16"/>
      <c r="F282" s="16"/>
    </row>
    <row r="283" spans="1:6" x14ac:dyDescent="0.25">
      <c r="A283" s="40"/>
      <c r="B283" s="20"/>
      <c r="C283" s="20"/>
      <c r="D283" s="16"/>
      <c r="F283" s="16"/>
    </row>
    <row r="284" spans="1:6" x14ac:dyDescent="0.25">
      <c r="A284" s="40"/>
      <c r="B284" s="20"/>
      <c r="C284" s="20"/>
      <c r="D284" s="16"/>
      <c r="F284" s="16"/>
    </row>
    <row r="285" spans="1:6" x14ac:dyDescent="0.25">
      <c r="A285" s="40"/>
      <c r="B285" s="20"/>
      <c r="C285" s="20"/>
      <c r="D285" s="16"/>
      <c r="F285" s="16"/>
    </row>
    <row r="286" spans="1:6" x14ac:dyDescent="0.25">
      <c r="A286" s="40"/>
      <c r="B286" s="20"/>
      <c r="C286" s="20"/>
      <c r="D286" s="16"/>
      <c r="F286" s="16"/>
    </row>
    <row r="287" spans="1:6" x14ac:dyDescent="0.25">
      <c r="A287" s="40"/>
      <c r="B287" s="20"/>
      <c r="C287" s="20"/>
      <c r="D287" s="16"/>
      <c r="F287" s="16"/>
    </row>
    <row r="288" spans="1:6" x14ac:dyDescent="0.25">
      <c r="A288" s="40"/>
      <c r="B288" s="20"/>
      <c r="C288" s="20"/>
      <c r="D288" s="16"/>
      <c r="F288" s="16"/>
    </row>
    <row r="289" spans="1:6" x14ac:dyDescent="0.25">
      <c r="A289" s="40"/>
      <c r="B289" s="20"/>
      <c r="C289" s="20"/>
      <c r="D289" s="16"/>
      <c r="F289" s="16"/>
    </row>
    <row r="290" spans="1:6" x14ac:dyDescent="0.25">
      <c r="A290" s="40"/>
      <c r="B290" s="20"/>
      <c r="C290" s="20"/>
      <c r="D290" s="16"/>
      <c r="F290" s="16"/>
    </row>
    <row r="291" spans="1:6" x14ac:dyDescent="0.25">
      <c r="A291" s="40"/>
      <c r="B291" s="20"/>
      <c r="C291" s="20"/>
      <c r="D291" s="16"/>
      <c r="F291" s="16"/>
    </row>
    <row r="292" spans="1:6" x14ac:dyDescent="0.25">
      <c r="A292" s="40"/>
      <c r="B292" s="20"/>
      <c r="C292" s="20"/>
      <c r="D292" s="16"/>
      <c r="F292" s="16"/>
    </row>
    <row r="293" spans="1:6" x14ac:dyDescent="0.25">
      <c r="A293" s="40"/>
      <c r="B293" s="20"/>
      <c r="C293" s="20"/>
      <c r="D293" s="16"/>
      <c r="F293" s="16"/>
    </row>
    <row r="294" spans="1:6" x14ac:dyDescent="0.25">
      <c r="A294" s="40"/>
      <c r="B294" s="20"/>
      <c r="C294" s="20"/>
      <c r="D294" s="16"/>
      <c r="F294" s="16"/>
    </row>
    <row r="295" spans="1:6" x14ac:dyDescent="0.25">
      <c r="A295" s="40"/>
      <c r="B295" s="20"/>
      <c r="C295" s="20"/>
      <c r="D295" s="16"/>
      <c r="F295" s="16"/>
    </row>
    <row r="296" spans="1:6" x14ac:dyDescent="0.25">
      <c r="A296" s="40"/>
      <c r="B296" s="20"/>
      <c r="C296" s="20"/>
      <c r="D296" s="16"/>
      <c r="F296" s="16"/>
    </row>
    <row r="297" spans="1:6" x14ac:dyDescent="0.25">
      <c r="A297" s="40"/>
      <c r="B297" s="20"/>
      <c r="C297" s="20"/>
      <c r="D297" s="16"/>
      <c r="F297" s="16"/>
    </row>
    <row r="298" spans="1:6" x14ac:dyDescent="0.25">
      <c r="A298" s="40"/>
      <c r="B298" s="20"/>
      <c r="C298" s="20"/>
      <c r="D298" s="16"/>
      <c r="F298" s="16"/>
    </row>
    <row r="299" spans="1:6" x14ac:dyDescent="0.25">
      <c r="A299" s="40"/>
      <c r="B299" s="20"/>
      <c r="C299" s="20"/>
      <c r="D299" s="16"/>
      <c r="F299" s="16"/>
    </row>
    <row r="300" spans="1:6" x14ac:dyDescent="0.25">
      <c r="A300" s="40"/>
      <c r="B300" s="20"/>
      <c r="C300" s="20"/>
      <c r="D300" s="16"/>
      <c r="F300" s="16"/>
    </row>
    <row r="301" spans="1:6" x14ac:dyDescent="0.25">
      <c r="A301" s="40"/>
      <c r="B301" s="20"/>
      <c r="C301" s="20"/>
      <c r="D301" s="16"/>
      <c r="F301" s="16"/>
    </row>
    <row r="302" spans="1:6" x14ac:dyDescent="0.25">
      <c r="A302" s="40"/>
      <c r="B302" s="20"/>
      <c r="C302" s="20"/>
      <c r="D302" s="16"/>
      <c r="F302" s="16"/>
    </row>
    <row r="303" spans="1:6" x14ac:dyDescent="0.25">
      <c r="A303" s="40"/>
      <c r="B303" s="20"/>
      <c r="C303" s="20"/>
      <c r="D303" s="16"/>
      <c r="F303" s="16"/>
    </row>
    <row r="304" spans="1:6" x14ac:dyDescent="0.25">
      <c r="A304" s="40"/>
      <c r="B304" s="20"/>
      <c r="C304" s="20"/>
      <c r="D304" s="16"/>
      <c r="F304" s="16"/>
    </row>
    <row r="305" spans="1:6" x14ac:dyDescent="0.25">
      <c r="A305" s="40"/>
      <c r="B305" s="20"/>
      <c r="C305" s="20"/>
      <c r="D305" s="16"/>
      <c r="F305" s="16"/>
    </row>
    <row r="306" spans="1:6" x14ac:dyDescent="0.25">
      <c r="A306" s="40"/>
      <c r="B306" s="20"/>
      <c r="C306" s="20"/>
      <c r="D306" s="16"/>
      <c r="F306" s="16"/>
    </row>
    <row r="307" spans="1:6" x14ac:dyDescent="0.25">
      <c r="A307" s="40"/>
      <c r="B307" s="20"/>
      <c r="C307" s="20"/>
      <c r="D307" s="16"/>
      <c r="F307" s="16"/>
    </row>
    <row r="308" spans="1:6" x14ac:dyDescent="0.25">
      <c r="A308" s="40"/>
      <c r="B308" s="20"/>
      <c r="C308" s="20"/>
      <c r="D308" s="16"/>
      <c r="F308" s="16"/>
    </row>
    <row r="309" spans="1:6" x14ac:dyDescent="0.25">
      <c r="A309" s="40"/>
      <c r="B309" s="20"/>
      <c r="C309" s="20"/>
      <c r="D309" s="16"/>
      <c r="F309" s="16"/>
    </row>
    <row r="310" spans="1:6" x14ac:dyDescent="0.25">
      <c r="A310" s="40"/>
      <c r="B310" s="20"/>
      <c r="C310" s="20"/>
      <c r="D310" s="16"/>
      <c r="F310" s="16"/>
    </row>
    <row r="311" spans="1:6" x14ac:dyDescent="0.25">
      <c r="A311" s="40"/>
      <c r="B311" s="20"/>
      <c r="C311" s="20"/>
      <c r="D311" s="16"/>
      <c r="F311" s="16"/>
    </row>
    <row r="312" spans="1:6" x14ac:dyDescent="0.25">
      <c r="A312" s="40"/>
      <c r="B312" s="20"/>
      <c r="C312" s="20"/>
      <c r="D312" s="16"/>
      <c r="F312" s="16"/>
    </row>
    <row r="313" spans="1:6" x14ac:dyDescent="0.25">
      <c r="A313" s="40"/>
      <c r="B313" s="20"/>
      <c r="C313" s="20"/>
      <c r="D313" s="16"/>
      <c r="F313" s="16"/>
    </row>
    <row r="314" spans="1:6" x14ac:dyDescent="0.25">
      <c r="A314" s="40"/>
      <c r="B314" s="20"/>
      <c r="C314" s="20"/>
      <c r="D314" s="16"/>
      <c r="F314" s="16"/>
    </row>
    <row r="315" spans="1:6" x14ac:dyDescent="0.25">
      <c r="A315" s="40"/>
      <c r="B315" s="20"/>
      <c r="C315" s="20"/>
      <c r="D315" s="16"/>
      <c r="F315" s="16"/>
    </row>
    <row r="316" spans="1:6" x14ac:dyDescent="0.25">
      <c r="A316" s="40"/>
      <c r="B316" s="20"/>
      <c r="C316" s="20"/>
      <c r="D316" s="16"/>
      <c r="F316" s="16"/>
    </row>
    <row r="317" spans="1:6" x14ac:dyDescent="0.25">
      <c r="A317" s="40"/>
      <c r="B317" s="20"/>
      <c r="C317" s="20"/>
      <c r="D317" s="16"/>
      <c r="F317" s="16"/>
    </row>
    <row r="318" spans="1:6" x14ac:dyDescent="0.25">
      <c r="A318" s="40"/>
      <c r="B318" s="20"/>
      <c r="C318" s="20"/>
      <c r="D318" s="16"/>
      <c r="F318" s="16"/>
    </row>
    <row r="319" spans="1:6" x14ac:dyDescent="0.25">
      <c r="A319" s="40"/>
      <c r="B319" s="20"/>
      <c r="C319" s="20"/>
      <c r="D319" s="16"/>
      <c r="F319" s="16"/>
    </row>
    <row r="320" spans="1:6" x14ac:dyDescent="0.25">
      <c r="A320" s="40"/>
      <c r="B320" s="20"/>
      <c r="C320" s="20"/>
      <c r="D320" s="16"/>
      <c r="F320" s="16"/>
    </row>
    <row r="321" spans="1:6" x14ac:dyDescent="0.25">
      <c r="A321" s="40"/>
      <c r="B321" s="20"/>
      <c r="C321" s="20"/>
      <c r="D321" s="16"/>
      <c r="F321" s="16"/>
    </row>
    <row r="322" spans="1:6" x14ac:dyDescent="0.25">
      <c r="A322" s="40"/>
      <c r="B322" s="20"/>
      <c r="C322" s="20"/>
      <c r="D322" s="16"/>
      <c r="F322" s="16"/>
    </row>
    <row r="323" spans="1:6" x14ac:dyDescent="0.25">
      <c r="A323" s="40"/>
      <c r="B323" s="20"/>
      <c r="C323" s="20"/>
      <c r="D323" s="16"/>
      <c r="F323" s="16"/>
    </row>
    <row r="324" spans="1:6" x14ac:dyDescent="0.25">
      <c r="A324" s="40"/>
      <c r="B324" s="20"/>
      <c r="C324" s="20"/>
      <c r="D324" s="16"/>
      <c r="F324" s="16"/>
    </row>
    <row r="325" spans="1:6" x14ac:dyDescent="0.25">
      <c r="A325" s="40"/>
      <c r="B325" s="20"/>
      <c r="C325" s="20"/>
      <c r="D325" s="16"/>
      <c r="F325" s="16"/>
    </row>
    <row r="326" spans="1:6" x14ac:dyDescent="0.25">
      <c r="A326" s="40"/>
      <c r="B326" s="20"/>
      <c r="C326" s="20"/>
      <c r="D326" s="16"/>
      <c r="F326" s="16"/>
    </row>
    <row r="327" spans="1:6" x14ac:dyDescent="0.25">
      <c r="A327" s="40"/>
      <c r="B327" s="20"/>
      <c r="C327" s="20"/>
      <c r="D327" s="16"/>
      <c r="F327" s="16"/>
    </row>
    <row r="328" spans="1:6" x14ac:dyDescent="0.25">
      <c r="A328" s="40"/>
      <c r="B328" s="20"/>
      <c r="C328" s="20"/>
      <c r="D328" s="16"/>
      <c r="F328" s="16"/>
    </row>
    <row r="329" spans="1:6" x14ac:dyDescent="0.25">
      <c r="A329" s="40"/>
      <c r="B329" s="20"/>
      <c r="C329" s="20"/>
      <c r="D329" s="16"/>
      <c r="F329" s="16"/>
    </row>
    <row r="330" spans="1:6" x14ac:dyDescent="0.25">
      <c r="A330" s="40"/>
      <c r="B330" s="20"/>
      <c r="C330" s="20"/>
      <c r="D330" s="16"/>
      <c r="F330" s="16"/>
    </row>
    <row r="331" spans="1:6" x14ac:dyDescent="0.25">
      <c r="A331" s="40"/>
      <c r="B331" s="20"/>
      <c r="C331" s="20"/>
      <c r="D331" s="16"/>
      <c r="F331" s="16"/>
    </row>
    <row r="332" spans="1:6" x14ac:dyDescent="0.25">
      <c r="A332" s="40"/>
      <c r="B332" s="20"/>
      <c r="C332" s="20"/>
      <c r="D332" s="16"/>
      <c r="F332" s="16"/>
    </row>
    <row r="333" spans="1:6" x14ac:dyDescent="0.25">
      <c r="A333" s="40"/>
      <c r="B333" s="20"/>
      <c r="C333" s="20"/>
      <c r="D333" s="16"/>
      <c r="F333" s="16"/>
    </row>
    <row r="334" spans="1:6" x14ac:dyDescent="0.25">
      <c r="A334" s="40"/>
      <c r="B334" s="20"/>
      <c r="C334" s="20"/>
      <c r="D334" s="16"/>
      <c r="F334" s="16"/>
    </row>
    <row r="335" spans="1:6" x14ac:dyDescent="0.25">
      <c r="A335" s="40"/>
      <c r="B335" s="20"/>
      <c r="C335" s="20"/>
      <c r="D335" s="16"/>
      <c r="F335" s="16"/>
    </row>
    <row r="336" spans="1:6" x14ac:dyDescent="0.25">
      <c r="A336" s="40"/>
      <c r="B336" s="20"/>
      <c r="C336" s="20"/>
      <c r="D336" s="16"/>
      <c r="F336" s="16"/>
    </row>
    <row r="337" spans="1:6" x14ac:dyDescent="0.25">
      <c r="A337" s="40"/>
      <c r="B337" s="20"/>
      <c r="C337" s="20"/>
      <c r="D337" s="16"/>
      <c r="F337" s="16"/>
    </row>
    <row r="338" spans="1:6" x14ac:dyDescent="0.25">
      <c r="A338" s="40"/>
      <c r="B338" s="20"/>
      <c r="C338" s="20"/>
      <c r="D338" s="16"/>
      <c r="F338" s="16"/>
    </row>
    <row r="339" spans="1:6" x14ac:dyDescent="0.25">
      <c r="A339" s="40"/>
      <c r="B339" s="20"/>
      <c r="C339" s="20"/>
      <c r="D339" s="16"/>
      <c r="F339" s="16"/>
    </row>
    <row r="340" spans="1:6" x14ac:dyDescent="0.25">
      <c r="A340" s="40"/>
      <c r="B340" s="20"/>
      <c r="C340" s="20"/>
      <c r="D340" s="16"/>
      <c r="F340" s="16"/>
    </row>
    <row r="341" spans="1:6" x14ac:dyDescent="0.25">
      <c r="A341" s="40"/>
      <c r="B341" s="20"/>
      <c r="C341" s="20"/>
      <c r="D341" s="16"/>
      <c r="F341" s="16"/>
    </row>
    <row r="342" spans="1:6" x14ac:dyDescent="0.25">
      <c r="A342" s="40"/>
      <c r="B342" s="20"/>
      <c r="C342" s="20"/>
      <c r="D342" s="16"/>
      <c r="F342" s="16"/>
    </row>
    <row r="343" spans="1:6" x14ac:dyDescent="0.25">
      <c r="A343" s="40"/>
      <c r="B343" s="20"/>
      <c r="C343" s="20"/>
      <c r="D343" s="16"/>
      <c r="F343" s="16"/>
    </row>
    <row r="344" spans="1:6" x14ac:dyDescent="0.25">
      <c r="A344" s="40"/>
      <c r="B344" s="20"/>
      <c r="C344" s="20"/>
      <c r="D344" s="16"/>
      <c r="F344" s="16"/>
    </row>
    <row r="345" spans="1:6" x14ac:dyDescent="0.25">
      <c r="A345" s="40"/>
      <c r="B345" s="20"/>
      <c r="C345" s="20"/>
      <c r="D345" s="16"/>
      <c r="F345" s="16"/>
    </row>
    <row r="346" spans="1:6" x14ac:dyDescent="0.25">
      <c r="A346" s="40"/>
      <c r="B346" s="20"/>
      <c r="C346" s="20"/>
      <c r="D346" s="16"/>
      <c r="F346" s="16"/>
    </row>
    <row r="347" spans="1:6" x14ac:dyDescent="0.25">
      <c r="A347" s="40"/>
      <c r="B347" s="20"/>
      <c r="C347" s="20"/>
      <c r="D347" s="16"/>
      <c r="F347" s="16"/>
    </row>
    <row r="348" spans="1:6" x14ac:dyDescent="0.25">
      <c r="A348" s="40"/>
      <c r="B348" s="20"/>
      <c r="C348" s="20"/>
      <c r="D348" s="16"/>
      <c r="F348" s="16"/>
    </row>
    <row r="349" spans="1:6" x14ac:dyDescent="0.25">
      <c r="A349" s="40"/>
      <c r="B349" s="20"/>
      <c r="C349" s="20"/>
      <c r="D349" s="16"/>
      <c r="F349" s="16"/>
    </row>
    <row r="350" spans="1:6" x14ac:dyDescent="0.25">
      <c r="A350" s="40"/>
      <c r="B350" s="20"/>
      <c r="C350" s="20"/>
      <c r="D350" s="16"/>
      <c r="F350" s="16"/>
    </row>
    <row r="351" spans="1:6" x14ac:dyDescent="0.25">
      <c r="A351" s="40"/>
      <c r="B351" s="20"/>
      <c r="C351" s="20"/>
      <c r="D351" s="16"/>
      <c r="F351" s="16"/>
    </row>
    <row r="352" spans="1:6" x14ac:dyDescent="0.25">
      <c r="A352" s="40"/>
      <c r="B352" s="20"/>
      <c r="C352" s="20"/>
      <c r="D352" s="16"/>
      <c r="F352" s="16"/>
    </row>
    <row r="353" spans="1:6" x14ac:dyDescent="0.25">
      <c r="A353" s="40"/>
      <c r="B353" s="20"/>
      <c r="C353" s="20"/>
      <c r="D353" s="16"/>
      <c r="F353" s="16"/>
    </row>
    <row r="354" spans="1:6" x14ac:dyDescent="0.25">
      <c r="A354" s="40"/>
      <c r="B354" s="20"/>
      <c r="C354" s="20"/>
      <c r="D354" s="16"/>
      <c r="F354" s="16"/>
    </row>
    <row r="355" spans="1:6" x14ac:dyDescent="0.25">
      <c r="A355" s="40"/>
      <c r="B355" s="20"/>
      <c r="C355" s="20"/>
      <c r="D355" s="16"/>
      <c r="F355" s="16"/>
    </row>
    <row r="356" spans="1:6" x14ac:dyDescent="0.25">
      <c r="A356" s="40"/>
      <c r="B356" s="20"/>
      <c r="C356" s="20"/>
      <c r="D356" s="16"/>
      <c r="F356" s="16"/>
    </row>
    <row r="357" spans="1:6" x14ac:dyDescent="0.25">
      <c r="A357" s="40"/>
      <c r="B357" s="20"/>
      <c r="C357" s="20"/>
      <c r="D357" s="16"/>
      <c r="F357" s="16"/>
    </row>
    <row r="358" spans="1:6" x14ac:dyDescent="0.25">
      <c r="A358" s="40"/>
      <c r="B358" s="20"/>
      <c r="C358" s="20"/>
      <c r="D358" s="16"/>
      <c r="F358" s="16"/>
    </row>
    <row r="359" spans="1:6" x14ac:dyDescent="0.25">
      <c r="A359" s="40"/>
      <c r="B359" s="20"/>
      <c r="C359" s="20"/>
      <c r="D359" s="16"/>
      <c r="F359" s="16"/>
    </row>
    <row r="360" spans="1:6" x14ac:dyDescent="0.25">
      <c r="A360" s="40"/>
      <c r="B360" s="20"/>
      <c r="C360" s="20"/>
      <c r="D360" s="16"/>
      <c r="F360" s="16"/>
    </row>
    <row r="361" spans="1:6" x14ac:dyDescent="0.25">
      <c r="A361" s="40"/>
      <c r="B361" s="20"/>
      <c r="C361" s="20"/>
      <c r="D361" s="16"/>
      <c r="F361" s="16"/>
    </row>
    <row r="362" spans="1:6" x14ac:dyDescent="0.25">
      <c r="A362" s="40"/>
      <c r="B362" s="20"/>
      <c r="C362" s="20"/>
      <c r="D362" s="16"/>
      <c r="F362" s="16"/>
    </row>
    <row r="363" spans="1:6" x14ac:dyDescent="0.25">
      <c r="A363" s="40"/>
      <c r="B363" s="20"/>
      <c r="C363" s="20"/>
      <c r="D363" s="16"/>
      <c r="F363" s="16"/>
    </row>
    <row r="364" spans="1:6" x14ac:dyDescent="0.25">
      <c r="A364" s="40"/>
      <c r="B364" s="20"/>
      <c r="C364" s="20"/>
      <c r="D364" s="16"/>
      <c r="F364" s="16"/>
    </row>
    <row r="365" spans="1:6" x14ac:dyDescent="0.25">
      <c r="A365" s="40"/>
      <c r="B365" s="20"/>
      <c r="C365" s="20"/>
      <c r="D365" s="16"/>
      <c r="F365" s="16"/>
    </row>
    <row r="366" spans="1:6" x14ac:dyDescent="0.25">
      <c r="A366" s="40"/>
      <c r="B366" s="20"/>
      <c r="C366" s="20"/>
      <c r="D366" s="16"/>
      <c r="F366" s="16"/>
    </row>
    <row r="367" spans="1:6" x14ac:dyDescent="0.25">
      <c r="A367" s="40"/>
      <c r="B367" s="20"/>
      <c r="C367" s="20"/>
      <c r="D367" s="16"/>
      <c r="F367" s="16"/>
    </row>
    <row r="368" spans="1:6" x14ac:dyDescent="0.25">
      <c r="A368" s="40"/>
      <c r="B368" s="20"/>
      <c r="C368" s="20"/>
      <c r="D368" s="16"/>
      <c r="F368" s="16"/>
    </row>
    <row r="369" spans="1:6" x14ac:dyDescent="0.25">
      <c r="A369" s="40"/>
      <c r="B369" s="20"/>
      <c r="C369" s="20"/>
      <c r="D369" s="16"/>
      <c r="F369" s="16"/>
    </row>
    <row r="370" spans="1:6" x14ac:dyDescent="0.25">
      <c r="A370" s="40"/>
      <c r="B370" s="20"/>
      <c r="C370" s="20"/>
      <c r="D370" s="16"/>
      <c r="F370" s="16"/>
    </row>
    <row r="371" spans="1:6" x14ac:dyDescent="0.25">
      <c r="A371" s="40"/>
      <c r="B371" s="20"/>
      <c r="C371" s="20"/>
      <c r="D371" s="16"/>
      <c r="F371" s="16"/>
    </row>
    <row r="372" spans="1:6" x14ac:dyDescent="0.25">
      <c r="A372" s="40"/>
      <c r="B372" s="20"/>
      <c r="C372" s="20"/>
      <c r="D372" s="16"/>
      <c r="F372" s="16"/>
    </row>
    <row r="373" spans="1:6" x14ac:dyDescent="0.25">
      <c r="A373" s="40"/>
      <c r="B373" s="20"/>
      <c r="C373" s="20"/>
      <c r="D373" s="16"/>
      <c r="F373" s="16"/>
    </row>
    <row r="374" spans="1:6" x14ac:dyDescent="0.25">
      <c r="A374" s="40"/>
      <c r="B374" s="20"/>
      <c r="C374" s="20"/>
      <c r="D374" s="16"/>
      <c r="F374" s="16"/>
    </row>
    <row r="375" spans="1:6" x14ac:dyDescent="0.25">
      <c r="A375" s="40"/>
      <c r="B375" s="20"/>
      <c r="C375" s="20"/>
      <c r="D375" s="16"/>
      <c r="F375" s="16"/>
    </row>
    <row r="376" spans="1:6" x14ac:dyDescent="0.25">
      <c r="A376" s="40"/>
      <c r="B376" s="20"/>
      <c r="C376" s="20"/>
      <c r="D376" s="16"/>
      <c r="F376" s="16"/>
    </row>
    <row r="377" spans="1:6" x14ac:dyDescent="0.25">
      <c r="A377" s="40"/>
      <c r="B377" s="20"/>
      <c r="C377" s="20"/>
      <c r="D377" s="16"/>
      <c r="F377" s="16"/>
    </row>
    <row r="378" spans="1:6" x14ac:dyDescent="0.25">
      <c r="A378" s="40"/>
      <c r="B378" s="20"/>
      <c r="C378" s="20"/>
      <c r="D378" s="16"/>
      <c r="F378" s="16"/>
    </row>
    <row r="379" spans="1:6" x14ac:dyDescent="0.25">
      <c r="A379" s="40"/>
      <c r="B379" s="20"/>
      <c r="C379" s="20"/>
      <c r="D379" s="16"/>
      <c r="F379" s="16"/>
    </row>
    <row r="380" spans="1:6" x14ac:dyDescent="0.25">
      <c r="A380" s="40"/>
      <c r="B380" s="20"/>
      <c r="C380" s="20"/>
      <c r="D380" s="16"/>
      <c r="F380" s="16"/>
    </row>
    <row r="381" spans="1:6" x14ac:dyDescent="0.25">
      <c r="A381" s="40"/>
      <c r="B381" s="20"/>
      <c r="C381" s="20"/>
      <c r="D381" s="16"/>
      <c r="F381" s="16"/>
    </row>
    <row r="382" spans="1:6" x14ac:dyDescent="0.25">
      <c r="A382" s="40"/>
      <c r="B382" s="20"/>
      <c r="C382" s="20"/>
      <c r="D382" s="16"/>
      <c r="F382" s="16"/>
    </row>
    <row r="383" spans="1:6" x14ac:dyDescent="0.25">
      <c r="A383" s="40"/>
      <c r="B383" s="20"/>
      <c r="C383" s="20"/>
      <c r="D383" s="16"/>
      <c r="F383" s="16"/>
    </row>
    <row r="384" spans="1:6" x14ac:dyDescent="0.25">
      <c r="A384" s="40"/>
      <c r="B384" s="20"/>
      <c r="C384" s="20"/>
      <c r="D384" s="16"/>
      <c r="F384" s="16"/>
    </row>
    <row r="385" spans="1:6" x14ac:dyDescent="0.25">
      <c r="A385" s="40"/>
      <c r="B385" s="20"/>
      <c r="C385" s="20"/>
      <c r="D385" s="16"/>
      <c r="F385" s="16"/>
    </row>
    <row r="386" spans="1:6" x14ac:dyDescent="0.25">
      <c r="A386" s="40"/>
      <c r="B386" s="20"/>
      <c r="C386" s="20"/>
      <c r="D386" s="16"/>
      <c r="F386" s="16"/>
    </row>
    <row r="387" spans="1:6" x14ac:dyDescent="0.25">
      <c r="A387" s="40"/>
      <c r="B387" s="20"/>
      <c r="C387" s="20"/>
      <c r="D387" s="16"/>
      <c r="F387" s="16"/>
    </row>
    <row r="388" spans="1:6" x14ac:dyDescent="0.25">
      <c r="A388" s="40"/>
      <c r="B388" s="20"/>
      <c r="C388" s="20"/>
      <c r="D388" s="16"/>
      <c r="F388" s="16"/>
    </row>
    <row r="389" spans="1:6" x14ac:dyDescent="0.25">
      <c r="A389" s="40"/>
      <c r="B389" s="20"/>
      <c r="C389" s="20"/>
      <c r="D389" s="16"/>
      <c r="F389" s="16"/>
    </row>
    <row r="390" spans="1:6" x14ac:dyDescent="0.25">
      <c r="A390" s="40"/>
      <c r="B390" s="20"/>
      <c r="C390" s="20"/>
      <c r="D390" s="16"/>
      <c r="F390" s="16"/>
    </row>
    <row r="391" spans="1:6" x14ac:dyDescent="0.25">
      <c r="A391" s="40"/>
      <c r="B391" s="20"/>
      <c r="C391" s="20"/>
      <c r="D391" s="16"/>
      <c r="F391" s="16"/>
    </row>
    <row r="392" spans="1:6" x14ac:dyDescent="0.25">
      <c r="A392" s="40"/>
      <c r="B392" s="20"/>
      <c r="C392" s="20"/>
      <c r="D392" s="16"/>
      <c r="F392" s="16"/>
    </row>
    <row r="393" spans="1:6" x14ac:dyDescent="0.25">
      <c r="A393" s="40"/>
      <c r="B393" s="20"/>
      <c r="C393" s="20"/>
      <c r="D393" s="16"/>
      <c r="F393" s="16"/>
    </row>
    <row r="394" spans="1:6" x14ac:dyDescent="0.25">
      <c r="A394" s="40"/>
      <c r="B394" s="20"/>
      <c r="C394" s="20"/>
      <c r="D394" s="16"/>
      <c r="F394" s="16"/>
    </row>
    <row r="395" spans="1:6" x14ac:dyDescent="0.25">
      <c r="A395" s="40"/>
      <c r="B395" s="20"/>
      <c r="C395" s="20"/>
      <c r="D395" s="16"/>
      <c r="F395" s="16"/>
    </row>
    <row r="396" spans="1:6" x14ac:dyDescent="0.25">
      <c r="A396" s="40"/>
      <c r="B396" s="20"/>
      <c r="C396" s="20"/>
      <c r="D396" s="16"/>
      <c r="F396" s="16"/>
    </row>
    <row r="397" spans="1:6" x14ac:dyDescent="0.25">
      <c r="A397" s="40"/>
      <c r="B397" s="20"/>
      <c r="C397" s="20"/>
      <c r="D397" s="16"/>
      <c r="F397" s="16"/>
    </row>
    <row r="398" spans="1:6" x14ac:dyDescent="0.25">
      <c r="A398" s="40"/>
      <c r="B398" s="20"/>
      <c r="C398" s="20"/>
      <c r="D398" s="16"/>
      <c r="F398" s="16"/>
    </row>
    <row r="399" spans="1:6" x14ac:dyDescent="0.25">
      <c r="A399" s="40"/>
      <c r="B399" s="20"/>
      <c r="C399" s="20"/>
      <c r="D399" s="16"/>
      <c r="F399" s="16"/>
    </row>
    <row r="400" spans="1:6" x14ac:dyDescent="0.25">
      <c r="A400" s="40"/>
      <c r="B400" s="20"/>
      <c r="C400" s="20"/>
      <c r="D400" s="16"/>
      <c r="F400" s="16"/>
    </row>
    <row r="401" spans="1:6" x14ac:dyDescent="0.25">
      <c r="A401" s="40"/>
      <c r="B401" s="20"/>
      <c r="C401" s="20"/>
      <c r="D401" s="16"/>
      <c r="F401" s="16"/>
    </row>
    <row r="402" spans="1:6" x14ac:dyDescent="0.25">
      <c r="A402" s="40"/>
      <c r="B402" s="20"/>
      <c r="C402" s="20"/>
      <c r="D402" s="16"/>
      <c r="F402" s="16"/>
    </row>
    <row r="403" spans="1:6" x14ac:dyDescent="0.25">
      <c r="A403" s="40"/>
      <c r="B403" s="20"/>
      <c r="C403" s="20"/>
      <c r="D403" s="16"/>
      <c r="F403" s="16"/>
    </row>
    <row r="404" spans="1:6" x14ac:dyDescent="0.25">
      <c r="A404" s="40"/>
      <c r="B404" s="20"/>
      <c r="C404" s="20"/>
      <c r="D404" s="16"/>
      <c r="F404" s="16"/>
    </row>
    <row r="405" spans="1:6" x14ac:dyDescent="0.25">
      <c r="A405" s="40"/>
      <c r="B405" s="20"/>
      <c r="C405" s="20"/>
      <c r="D405" s="16"/>
      <c r="F405" s="16"/>
    </row>
    <row r="406" spans="1:6" x14ac:dyDescent="0.25">
      <c r="A406" s="40"/>
      <c r="B406" s="20"/>
      <c r="C406" s="20"/>
      <c r="D406" s="16"/>
      <c r="F406" s="16"/>
    </row>
    <row r="407" spans="1:6" x14ac:dyDescent="0.25">
      <c r="A407" s="40"/>
      <c r="B407" s="20"/>
      <c r="C407" s="20"/>
      <c r="D407" s="16"/>
      <c r="F407" s="16"/>
    </row>
    <row r="408" spans="1:6" x14ac:dyDescent="0.25">
      <c r="A408" s="40"/>
      <c r="B408" s="20"/>
      <c r="C408" s="20"/>
      <c r="D408" s="16"/>
      <c r="F408" s="16"/>
    </row>
    <row r="409" spans="1:6" x14ac:dyDescent="0.25">
      <c r="A409" s="40"/>
      <c r="B409" s="20"/>
      <c r="C409" s="20"/>
      <c r="D409" s="16"/>
      <c r="F409" s="16"/>
    </row>
    <row r="410" spans="1:6" x14ac:dyDescent="0.25">
      <c r="A410" s="40"/>
      <c r="B410" s="20"/>
      <c r="C410" s="20"/>
      <c r="D410" s="16"/>
      <c r="F410" s="16"/>
    </row>
    <row r="411" spans="1:6" x14ac:dyDescent="0.25">
      <c r="A411" s="40"/>
      <c r="B411" s="20"/>
      <c r="C411" s="20"/>
      <c r="D411" s="16"/>
      <c r="F411" s="16"/>
    </row>
    <row r="412" spans="1:6" x14ac:dyDescent="0.25">
      <c r="A412" s="40"/>
      <c r="B412" s="20"/>
      <c r="C412" s="20"/>
      <c r="D412" s="16"/>
      <c r="F412" s="16"/>
    </row>
    <row r="413" spans="1:6" x14ac:dyDescent="0.25">
      <c r="A413" s="40"/>
      <c r="B413" s="20"/>
      <c r="C413" s="20"/>
      <c r="D413" s="16"/>
      <c r="F413" s="16"/>
    </row>
    <row r="414" spans="1:6" x14ac:dyDescent="0.25">
      <c r="A414" s="40"/>
      <c r="B414" s="20"/>
      <c r="C414" s="20"/>
      <c r="D414" s="16"/>
      <c r="F414" s="16"/>
    </row>
    <row r="415" spans="1:6" x14ac:dyDescent="0.25">
      <c r="A415" s="40"/>
      <c r="B415" s="20"/>
      <c r="C415" s="20"/>
      <c r="D415" s="16"/>
      <c r="F415" s="16"/>
    </row>
    <row r="416" spans="1:6" x14ac:dyDescent="0.25">
      <c r="A416" s="40"/>
      <c r="B416" s="20"/>
      <c r="C416" s="20"/>
      <c r="D416" s="16"/>
      <c r="F416" s="16"/>
    </row>
    <row r="417" spans="1:6" x14ac:dyDescent="0.25">
      <c r="A417" s="40"/>
      <c r="B417" s="20"/>
      <c r="C417" s="20"/>
      <c r="D417" s="16"/>
      <c r="F417" s="16"/>
    </row>
    <row r="418" spans="1:6" x14ac:dyDescent="0.25">
      <c r="A418" s="40"/>
      <c r="B418" s="20"/>
      <c r="C418" s="20"/>
      <c r="D418" s="16"/>
      <c r="F418" s="16"/>
    </row>
    <row r="419" spans="1:6" x14ac:dyDescent="0.25">
      <c r="A419" s="40"/>
      <c r="B419" s="20"/>
      <c r="C419" s="20"/>
      <c r="D419" s="16"/>
      <c r="F419" s="16"/>
    </row>
    <row r="420" spans="1:6" x14ac:dyDescent="0.25">
      <c r="A420" s="40"/>
      <c r="B420" s="20"/>
      <c r="C420" s="20"/>
      <c r="D420" s="16"/>
      <c r="F420" s="16"/>
    </row>
    <row r="421" spans="1:6" x14ac:dyDescent="0.25">
      <c r="A421" s="40"/>
      <c r="B421" s="20"/>
      <c r="C421" s="20"/>
      <c r="D421" s="16"/>
      <c r="F421" s="16"/>
    </row>
    <row r="422" spans="1:6" x14ac:dyDescent="0.25">
      <c r="A422" s="40"/>
      <c r="B422" s="20"/>
      <c r="C422" s="20"/>
      <c r="D422" s="16"/>
      <c r="F422" s="16"/>
    </row>
    <row r="423" spans="1:6" x14ac:dyDescent="0.25">
      <c r="A423" s="40"/>
      <c r="B423" s="20"/>
      <c r="C423" s="20"/>
      <c r="D423" s="16"/>
      <c r="F423" s="16"/>
    </row>
    <row r="424" spans="1:6" x14ac:dyDescent="0.25">
      <c r="A424" s="40"/>
      <c r="B424" s="20"/>
      <c r="C424" s="20"/>
      <c r="D424" s="16"/>
      <c r="F424" s="16"/>
    </row>
    <row r="425" spans="1:6" x14ac:dyDescent="0.25">
      <c r="A425" s="40"/>
      <c r="B425" s="20"/>
      <c r="C425" s="20"/>
      <c r="D425" s="16"/>
      <c r="F425" s="16"/>
    </row>
    <row r="426" spans="1:6" x14ac:dyDescent="0.25">
      <c r="A426" s="40"/>
      <c r="B426" s="20"/>
      <c r="C426" s="20"/>
      <c r="D426" s="16"/>
      <c r="F426" s="16"/>
    </row>
    <row r="427" spans="1:6" x14ac:dyDescent="0.25">
      <c r="A427" s="40"/>
      <c r="B427" s="20"/>
      <c r="C427" s="20"/>
      <c r="D427" s="16"/>
      <c r="F427" s="16"/>
    </row>
    <row r="428" spans="1:6" x14ac:dyDescent="0.25">
      <c r="A428" s="40"/>
      <c r="B428" s="20"/>
      <c r="C428" s="20"/>
      <c r="D428" s="16"/>
      <c r="F428" s="16"/>
    </row>
    <row r="429" spans="1:6" x14ac:dyDescent="0.25">
      <c r="A429" s="40"/>
      <c r="B429" s="20"/>
      <c r="C429" s="20"/>
      <c r="D429" s="16"/>
      <c r="F429" s="16"/>
    </row>
    <row r="430" spans="1:6" x14ac:dyDescent="0.25">
      <c r="A430" s="40"/>
      <c r="B430" s="20"/>
      <c r="C430" s="20"/>
      <c r="D430" s="16"/>
      <c r="F430" s="16"/>
    </row>
    <row r="431" spans="1:6" x14ac:dyDescent="0.25">
      <c r="A431" s="40"/>
      <c r="B431" s="20"/>
      <c r="C431" s="20"/>
      <c r="D431" s="16"/>
      <c r="F431" s="16"/>
    </row>
    <row r="432" spans="1:6" x14ac:dyDescent="0.25">
      <c r="A432" s="40"/>
      <c r="B432" s="20"/>
      <c r="C432" s="20"/>
      <c r="D432" s="16"/>
      <c r="F432" s="16"/>
    </row>
    <row r="433" spans="1:6" x14ac:dyDescent="0.25">
      <c r="A433" s="40"/>
      <c r="B433" s="20"/>
      <c r="C433" s="20"/>
      <c r="D433" s="16"/>
      <c r="F433" s="16"/>
    </row>
    <row r="434" spans="1:6" x14ac:dyDescent="0.25">
      <c r="A434" s="40"/>
      <c r="B434" s="20"/>
      <c r="C434" s="20"/>
      <c r="D434" s="16"/>
      <c r="F434" s="16"/>
    </row>
    <row r="435" spans="1:6" x14ac:dyDescent="0.25">
      <c r="A435" s="40"/>
      <c r="B435" s="20"/>
      <c r="C435" s="20"/>
      <c r="D435" s="16"/>
      <c r="F435" s="16"/>
    </row>
    <row r="436" spans="1:6" x14ac:dyDescent="0.25">
      <c r="A436" s="40"/>
      <c r="B436" s="20"/>
      <c r="C436" s="20"/>
      <c r="D436" s="16"/>
      <c r="F436" s="16"/>
    </row>
    <row r="437" spans="1:6" x14ac:dyDescent="0.25">
      <c r="A437" s="40"/>
      <c r="B437" s="20"/>
      <c r="C437" s="20"/>
      <c r="D437" s="16"/>
      <c r="F437" s="16"/>
    </row>
    <row r="438" spans="1:6" x14ac:dyDescent="0.25">
      <c r="A438" s="40"/>
      <c r="B438" s="20"/>
      <c r="C438" s="20"/>
      <c r="D438" s="16"/>
      <c r="F438" s="16"/>
    </row>
    <row r="439" spans="1:6" x14ac:dyDescent="0.25">
      <c r="A439" s="40"/>
      <c r="B439" s="20"/>
      <c r="C439" s="20"/>
      <c r="D439" s="16"/>
      <c r="F439" s="16"/>
    </row>
    <row r="440" spans="1:6" x14ac:dyDescent="0.25">
      <c r="A440" s="40"/>
      <c r="B440" s="20"/>
      <c r="C440" s="20"/>
      <c r="D440" s="16"/>
      <c r="F440" s="16"/>
    </row>
    <row r="441" spans="1:6" x14ac:dyDescent="0.25">
      <c r="A441" s="40"/>
      <c r="B441" s="20"/>
      <c r="C441" s="20"/>
      <c r="D441" s="16"/>
      <c r="F441" s="16"/>
    </row>
    <row r="442" spans="1:6" x14ac:dyDescent="0.25">
      <c r="A442" s="40"/>
      <c r="B442" s="20"/>
      <c r="C442" s="20"/>
      <c r="D442" s="16"/>
      <c r="F442" s="16"/>
    </row>
    <row r="443" spans="1:6" x14ac:dyDescent="0.25">
      <c r="A443" s="40"/>
      <c r="B443" s="20"/>
      <c r="C443" s="20"/>
      <c r="D443" s="16"/>
      <c r="F443" s="16"/>
    </row>
    <row r="444" spans="1:6" x14ac:dyDescent="0.25">
      <c r="A444" s="40"/>
      <c r="B444" s="20"/>
      <c r="C444" s="20"/>
      <c r="D444" s="16"/>
      <c r="F444" s="16"/>
    </row>
    <row r="445" spans="1:6" x14ac:dyDescent="0.25">
      <c r="A445" s="40"/>
      <c r="B445" s="20"/>
      <c r="C445" s="20"/>
      <c r="D445" s="16"/>
      <c r="F445" s="16"/>
    </row>
    <row r="446" spans="1:6" x14ac:dyDescent="0.25">
      <c r="A446" s="40"/>
      <c r="B446" s="20"/>
      <c r="C446" s="20"/>
      <c r="D446" s="16"/>
      <c r="F446" s="16"/>
    </row>
    <row r="447" spans="1:6" x14ac:dyDescent="0.25">
      <c r="A447" s="40"/>
      <c r="B447" s="20"/>
      <c r="C447" s="20"/>
      <c r="D447" s="16"/>
      <c r="F447" s="16"/>
    </row>
    <row r="448" spans="1:6" x14ac:dyDescent="0.25">
      <c r="A448" s="40"/>
      <c r="B448" s="20"/>
      <c r="C448" s="20"/>
      <c r="D448" s="16"/>
      <c r="F448" s="16"/>
    </row>
    <row r="449" spans="1:6" x14ac:dyDescent="0.25">
      <c r="A449" s="40"/>
      <c r="B449" s="20"/>
      <c r="C449" s="20"/>
      <c r="D449" s="16"/>
      <c r="F449" s="16"/>
    </row>
    <row r="450" spans="1:6" x14ac:dyDescent="0.25">
      <c r="A450" s="40"/>
      <c r="B450" s="20"/>
      <c r="C450" s="20"/>
      <c r="D450" s="16"/>
      <c r="F450" s="16"/>
    </row>
    <row r="451" spans="1:6" x14ac:dyDescent="0.25">
      <c r="A451" s="40"/>
      <c r="B451" s="20"/>
      <c r="C451" s="20"/>
      <c r="D451" s="16"/>
      <c r="F451" s="16"/>
    </row>
    <row r="452" spans="1:6" x14ac:dyDescent="0.25">
      <c r="A452" s="40"/>
      <c r="B452" s="20"/>
      <c r="C452" s="20"/>
      <c r="D452" s="16"/>
      <c r="F452" s="16"/>
    </row>
    <row r="453" spans="1:6" x14ac:dyDescent="0.25">
      <c r="A453" s="40"/>
      <c r="B453" s="20"/>
      <c r="C453" s="20"/>
      <c r="D453" s="16"/>
      <c r="F453" s="16"/>
    </row>
    <row r="454" spans="1:6" x14ac:dyDescent="0.25">
      <c r="A454" s="40"/>
      <c r="B454" s="20"/>
      <c r="C454" s="20"/>
      <c r="D454" s="16"/>
      <c r="F454" s="16"/>
    </row>
    <row r="455" spans="1:6" x14ac:dyDescent="0.25">
      <c r="A455" s="40"/>
      <c r="B455" s="20"/>
      <c r="C455" s="20"/>
      <c r="D455" s="16"/>
      <c r="F455" s="16"/>
    </row>
    <row r="456" spans="1:6" x14ac:dyDescent="0.25">
      <c r="A456" s="40"/>
      <c r="B456" s="20"/>
      <c r="C456" s="20"/>
      <c r="D456" s="16"/>
      <c r="F456" s="16"/>
    </row>
    <row r="457" spans="1:6" x14ac:dyDescent="0.25">
      <c r="A457" s="40"/>
      <c r="B457" s="20"/>
      <c r="C457" s="20"/>
      <c r="D457" s="16"/>
      <c r="F457" s="16"/>
    </row>
    <row r="458" spans="1:6" x14ac:dyDescent="0.25">
      <c r="A458" s="40"/>
      <c r="B458" s="20"/>
      <c r="C458" s="20"/>
      <c r="D458" s="16"/>
      <c r="F458" s="16"/>
    </row>
    <row r="459" spans="1:6" x14ac:dyDescent="0.25">
      <c r="A459" s="40"/>
      <c r="B459" s="20"/>
      <c r="C459" s="20"/>
      <c r="D459" s="16"/>
      <c r="F459" s="16"/>
    </row>
    <row r="460" spans="1:6" x14ac:dyDescent="0.25">
      <c r="A460" s="40"/>
      <c r="B460" s="20"/>
      <c r="C460" s="20"/>
      <c r="D460" s="16"/>
      <c r="F460" s="16"/>
    </row>
    <row r="461" spans="1:6" x14ac:dyDescent="0.25">
      <c r="A461" s="40"/>
      <c r="B461" s="20"/>
      <c r="C461" s="20"/>
      <c r="D461" s="16"/>
      <c r="F461" s="16"/>
    </row>
    <row r="462" spans="1:6" x14ac:dyDescent="0.25">
      <c r="A462" s="40"/>
      <c r="B462" s="20"/>
      <c r="C462" s="20"/>
      <c r="D462" s="16"/>
      <c r="F462" s="16"/>
    </row>
    <row r="463" spans="1:6" x14ac:dyDescent="0.25">
      <c r="A463" s="40"/>
      <c r="B463" s="20"/>
      <c r="C463" s="20"/>
      <c r="D463" s="16"/>
      <c r="F463" s="16"/>
    </row>
    <row r="464" spans="1:6" x14ac:dyDescent="0.25">
      <c r="A464" s="40"/>
      <c r="B464" s="20"/>
      <c r="C464" s="20"/>
      <c r="D464" s="16"/>
      <c r="F464" s="16"/>
    </row>
    <row r="465" spans="1:6" x14ac:dyDescent="0.25">
      <c r="A465" s="40"/>
      <c r="B465" s="20"/>
      <c r="C465" s="20"/>
      <c r="D465" s="16"/>
      <c r="F465" s="16"/>
    </row>
    <row r="466" spans="1:6" x14ac:dyDescent="0.25">
      <c r="A466" s="40"/>
      <c r="B466" s="20"/>
      <c r="C466" s="20"/>
      <c r="D466" s="16"/>
      <c r="F466" s="16"/>
    </row>
    <row r="467" spans="1:6" x14ac:dyDescent="0.25">
      <c r="A467" s="40"/>
      <c r="B467" s="20"/>
      <c r="C467" s="20"/>
      <c r="D467" s="16"/>
      <c r="F467" s="16"/>
    </row>
    <row r="468" spans="1:6" x14ac:dyDescent="0.25">
      <c r="A468" s="40"/>
      <c r="B468" s="20"/>
      <c r="C468" s="20"/>
      <c r="D468" s="16"/>
      <c r="F468" s="16"/>
    </row>
    <row r="469" spans="1:6" x14ac:dyDescent="0.25">
      <c r="A469" s="40"/>
      <c r="B469" s="20"/>
      <c r="C469" s="20"/>
      <c r="D469" s="16"/>
      <c r="F469" s="16"/>
    </row>
    <row r="470" spans="1:6" x14ac:dyDescent="0.25">
      <c r="A470" s="40"/>
      <c r="B470" s="20"/>
      <c r="C470" s="20"/>
      <c r="D470" s="16"/>
      <c r="F470" s="16"/>
    </row>
    <row r="471" spans="1:6" x14ac:dyDescent="0.25">
      <c r="A471" s="40"/>
      <c r="B471" s="20"/>
      <c r="C471" s="20"/>
      <c r="D471" s="16"/>
      <c r="F471" s="16"/>
    </row>
    <row r="472" spans="1:6" x14ac:dyDescent="0.25">
      <c r="A472" s="40"/>
      <c r="B472" s="20"/>
      <c r="C472" s="20"/>
      <c r="D472" s="16"/>
      <c r="F472" s="16"/>
    </row>
    <row r="473" spans="1:6" x14ac:dyDescent="0.25">
      <c r="A473" s="40"/>
      <c r="B473" s="20"/>
      <c r="C473" s="20"/>
      <c r="D473" s="16"/>
      <c r="F473" s="16"/>
    </row>
    <row r="474" spans="1:6" x14ac:dyDescent="0.25">
      <c r="A474" s="40"/>
      <c r="B474" s="20"/>
      <c r="C474" s="20"/>
      <c r="D474" s="16"/>
      <c r="F474" s="16"/>
    </row>
    <row r="475" spans="1:6" x14ac:dyDescent="0.25">
      <c r="A475" s="40"/>
      <c r="B475" s="20"/>
      <c r="C475" s="20"/>
      <c r="D475" s="16"/>
      <c r="F475" s="16"/>
    </row>
    <row r="476" spans="1:6" x14ac:dyDescent="0.25">
      <c r="A476" s="40"/>
      <c r="B476" s="20"/>
      <c r="C476" s="20"/>
      <c r="D476" s="16"/>
      <c r="F476" s="16"/>
    </row>
    <row r="477" spans="1:6" x14ac:dyDescent="0.25">
      <c r="A477" s="40"/>
      <c r="B477" s="20"/>
      <c r="C477" s="20"/>
      <c r="D477" s="16"/>
      <c r="F477" s="16"/>
    </row>
    <row r="478" spans="1:6" x14ac:dyDescent="0.25">
      <c r="A478" s="40"/>
      <c r="B478" s="20"/>
      <c r="C478" s="20"/>
      <c r="D478" s="16"/>
      <c r="F478" s="16"/>
    </row>
    <row r="479" spans="1:6" x14ac:dyDescent="0.25">
      <c r="A479" s="40"/>
      <c r="B479" s="20"/>
      <c r="C479" s="20"/>
      <c r="D479" s="16"/>
      <c r="F479" s="16"/>
    </row>
    <row r="480" spans="1:6" x14ac:dyDescent="0.25">
      <c r="A480" s="40"/>
      <c r="B480" s="20"/>
      <c r="C480" s="20"/>
      <c r="D480" s="16"/>
      <c r="F480" s="16"/>
    </row>
    <row r="481" spans="1:6" x14ac:dyDescent="0.25">
      <c r="A481" s="40"/>
      <c r="B481" s="20"/>
      <c r="C481" s="20"/>
      <c r="D481" s="16"/>
      <c r="F481" s="16"/>
    </row>
    <row r="482" spans="1:6" x14ac:dyDescent="0.25">
      <c r="A482" s="40"/>
      <c r="B482" s="20"/>
      <c r="C482" s="20"/>
      <c r="D482" s="16"/>
      <c r="F482" s="16"/>
    </row>
    <row r="483" spans="1:6" x14ac:dyDescent="0.25">
      <c r="A483" s="40"/>
      <c r="B483" s="20"/>
      <c r="C483" s="20"/>
      <c r="D483" s="16"/>
      <c r="F483" s="16"/>
    </row>
    <row r="484" spans="1:6" x14ac:dyDescent="0.25">
      <c r="A484" s="40"/>
      <c r="B484" s="20"/>
      <c r="C484" s="20"/>
      <c r="D484" s="16"/>
      <c r="F484" s="16"/>
    </row>
    <row r="485" spans="1:6" x14ac:dyDescent="0.25">
      <c r="A485" s="40"/>
      <c r="B485" s="20"/>
      <c r="C485" s="20"/>
      <c r="D485" s="16"/>
      <c r="F485" s="16"/>
    </row>
    <row r="486" spans="1:6" x14ac:dyDescent="0.25">
      <c r="A486" s="40"/>
      <c r="B486" s="20"/>
      <c r="C486" s="20"/>
      <c r="D486" s="16"/>
      <c r="F486" s="16"/>
    </row>
    <row r="487" spans="1:6" x14ac:dyDescent="0.25">
      <c r="A487" s="40"/>
      <c r="B487" s="20"/>
      <c r="C487" s="20"/>
      <c r="D487" s="16"/>
      <c r="F487" s="16"/>
    </row>
    <row r="488" spans="1:6" x14ac:dyDescent="0.25">
      <c r="A488" s="40"/>
      <c r="B488" s="20"/>
      <c r="C488" s="20"/>
      <c r="D488" s="16"/>
      <c r="F488" s="16"/>
    </row>
    <row r="489" spans="1:6" x14ac:dyDescent="0.25">
      <c r="A489" s="40"/>
      <c r="B489" s="20"/>
      <c r="C489" s="20"/>
      <c r="D489" s="16"/>
      <c r="F489" s="16"/>
    </row>
    <row r="490" spans="1:6" x14ac:dyDescent="0.25">
      <c r="A490" s="40"/>
      <c r="B490" s="20"/>
      <c r="C490" s="20"/>
      <c r="D490" s="16"/>
      <c r="F490" s="16"/>
    </row>
    <row r="491" spans="1:6" x14ac:dyDescent="0.25">
      <c r="A491" s="40"/>
      <c r="B491" s="20"/>
      <c r="C491" s="20"/>
      <c r="D491" s="16"/>
      <c r="F491" s="16"/>
    </row>
    <row r="492" spans="1:6" x14ac:dyDescent="0.25">
      <c r="A492" s="40"/>
      <c r="B492" s="20"/>
      <c r="C492" s="20"/>
      <c r="D492" s="16"/>
      <c r="F492" s="16"/>
    </row>
    <row r="493" spans="1:6" x14ac:dyDescent="0.25">
      <c r="A493" s="40"/>
      <c r="B493" s="20"/>
      <c r="C493" s="20"/>
      <c r="D493" s="16"/>
      <c r="F493" s="16"/>
    </row>
    <row r="494" spans="1:6" x14ac:dyDescent="0.25">
      <c r="A494" s="40"/>
      <c r="B494" s="20"/>
      <c r="C494" s="20"/>
      <c r="D494" s="16"/>
      <c r="F494" s="16"/>
    </row>
    <row r="495" spans="1:6" x14ac:dyDescent="0.25">
      <c r="A495" s="40"/>
      <c r="B495" s="20"/>
      <c r="C495" s="20"/>
      <c r="D495" s="16"/>
      <c r="F495" s="16"/>
    </row>
    <row r="496" spans="1:6" x14ac:dyDescent="0.25">
      <c r="A496" s="40"/>
      <c r="B496" s="20"/>
      <c r="C496" s="20"/>
      <c r="D496" s="16"/>
      <c r="F496" s="16"/>
    </row>
    <row r="497" spans="1:6" x14ac:dyDescent="0.25">
      <c r="A497" s="40"/>
      <c r="B497" s="20"/>
      <c r="C497" s="20"/>
      <c r="D497" s="16"/>
      <c r="F497" s="16"/>
    </row>
    <row r="498" spans="1:6" x14ac:dyDescent="0.25">
      <c r="A498" s="40"/>
      <c r="B498" s="20"/>
      <c r="C498" s="20"/>
      <c r="D498" s="16"/>
      <c r="F498" s="16"/>
    </row>
    <row r="499" spans="1:6" x14ac:dyDescent="0.25">
      <c r="A499" s="40"/>
      <c r="B499" s="20"/>
      <c r="C499" s="20"/>
      <c r="D499" s="16"/>
      <c r="F499" s="16"/>
    </row>
    <row r="500" spans="1:6" x14ac:dyDescent="0.25">
      <c r="A500" s="40"/>
      <c r="B500" s="20"/>
      <c r="C500" s="20"/>
      <c r="D500" s="16"/>
      <c r="F500" s="16"/>
    </row>
    <row r="501" spans="1:6" x14ac:dyDescent="0.25">
      <c r="A501" s="40"/>
      <c r="B501" s="20"/>
      <c r="C501" s="20"/>
      <c r="D501" s="16"/>
      <c r="F501" s="16"/>
    </row>
    <row r="502" spans="1:6" x14ac:dyDescent="0.25">
      <c r="A502" s="40"/>
      <c r="B502" s="20"/>
      <c r="C502" s="20"/>
      <c r="D502" s="16"/>
      <c r="F502" s="16"/>
    </row>
    <row r="503" spans="1:6" x14ac:dyDescent="0.25">
      <c r="A503" s="40"/>
      <c r="B503" s="20"/>
      <c r="C503" s="20"/>
      <c r="D503" s="16"/>
      <c r="F503" s="16"/>
    </row>
    <row r="504" spans="1:6" x14ac:dyDescent="0.25">
      <c r="A504" s="40"/>
      <c r="B504" s="20"/>
      <c r="C504" s="20"/>
      <c r="D504" s="16"/>
      <c r="F504" s="16"/>
    </row>
    <row r="505" spans="1:6" x14ac:dyDescent="0.25">
      <c r="A505" s="40"/>
      <c r="B505" s="20"/>
      <c r="C505" s="20"/>
      <c r="D505" s="16"/>
      <c r="F505" s="16"/>
    </row>
    <row r="506" spans="1:6" x14ac:dyDescent="0.25">
      <c r="A506" s="40"/>
      <c r="B506" s="20"/>
      <c r="C506" s="20"/>
      <c r="D506" s="16"/>
      <c r="F506" s="16"/>
    </row>
    <row r="507" spans="1:6" x14ac:dyDescent="0.25">
      <c r="A507" s="40"/>
      <c r="B507" s="20"/>
      <c r="C507" s="20"/>
      <c r="D507" s="16"/>
      <c r="F507" s="16"/>
    </row>
    <row r="508" spans="1:6" x14ac:dyDescent="0.25">
      <c r="A508" s="40"/>
      <c r="B508" s="20"/>
      <c r="C508" s="20"/>
      <c r="D508" s="16"/>
      <c r="F508" s="16"/>
    </row>
    <row r="509" spans="1:6" x14ac:dyDescent="0.25">
      <c r="A509" s="40"/>
      <c r="B509" s="20"/>
      <c r="C509" s="20"/>
      <c r="D509" s="16"/>
      <c r="F509" s="16"/>
    </row>
    <row r="510" spans="1:6" x14ac:dyDescent="0.25">
      <c r="A510" s="40"/>
      <c r="B510" s="20"/>
      <c r="C510" s="20"/>
      <c r="D510" s="16"/>
      <c r="F510" s="16"/>
    </row>
    <row r="511" spans="1:6" x14ac:dyDescent="0.25">
      <c r="A511" s="40"/>
      <c r="B511" s="20"/>
      <c r="C511" s="20"/>
      <c r="D511" s="16"/>
      <c r="F511" s="16"/>
    </row>
    <row r="512" spans="1:6" x14ac:dyDescent="0.25">
      <c r="A512" s="40"/>
      <c r="B512" s="20"/>
      <c r="C512" s="20"/>
      <c r="D512" s="16"/>
      <c r="F512" s="16"/>
    </row>
    <row r="513" spans="1:6" x14ac:dyDescent="0.25">
      <c r="A513" s="40"/>
      <c r="B513" s="20"/>
      <c r="C513" s="20"/>
      <c r="D513" s="16"/>
      <c r="F513" s="16"/>
    </row>
    <row r="514" spans="1:6" x14ac:dyDescent="0.25">
      <c r="A514" s="40"/>
      <c r="B514" s="20"/>
      <c r="C514" s="20"/>
      <c r="D514" s="16"/>
      <c r="F514" s="16"/>
    </row>
    <row r="515" spans="1:6" x14ac:dyDescent="0.25">
      <c r="A515" s="40"/>
      <c r="B515" s="20"/>
      <c r="C515" s="20"/>
      <c r="D515" s="16"/>
      <c r="F515" s="16"/>
    </row>
    <row r="516" spans="1:6" x14ac:dyDescent="0.25">
      <c r="A516" s="40"/>
      <c r="B516" s="20"/>
      <c r="C516" s="20"/>
      <c r="D516" s="16"/>
      <c r="F516" s="16"/>
    </row>
    <row r="517" spans="1:6" x14ac:dyDescent="0.25">
      <c r="A517" s="40"/>
      <c r="B517" s="20"/>
      <c r="C517" s="20"/>
      <c r="D517" s="16"/>
      <c r="F517" s="16"/>
    </row>
    <row r="518" spans="1:6" x14ac:dyDescent="0.25">
      <c r="A518" s="40"/>
      <c r="B518" s="20"/>
      <c r="C518" s="20"/>
      <c r="D518" s="16"/>
      <c r="F518" s="16"/>
    </row>
    <row r="519" spans="1:6" x14ac:dyDescent="0.25">
      <c r="A519" s="40"/>
      <c r="B519" s="20"/>
      <c r="C519" s="20"/>
      <c r="D519" s="16"/>
      <c r="F519" s="16"/>
    </row>
    <row r="520" spans="1:6" x14ac:dyDescent="0.25">
      <c r="A520" s="40"/>
      <c r="B520" s="20"/>
      <c r="C520" s="20"/>
      <c r="D520" s="16"/>
      <c r="F520" s="16"/>
    </row>
    <row r="521" spans="1:6" x14ac:dyDescent="0.25">
      <c r="A521" s="40"/>
      <c r="B521" s="20"/>
      <c r="C521" s="20"/>
      <c r="D521" s="16"/>
      <c r="F521" s="16"/>
    </row>
    <row r="522" spans="1:6" x14ac:dyDescent="0.25">
      <c r="A522" s="40"/>
      <c r="B522" s="20"/>
      <c r="C522" s="20"/>
      <c r="D522" s="16"/>
      <c r="F522" s="16"/>
    </row>
    <row r="523" spans="1:6" x14ac:dyDescent="0.25">
      <c r="A523" s="40"/>
      <c r="B523" s="20"/>
      <c r="C523" s="20"/>
      <c r="D523" s="16"/>
      <c r="F523" s="16"/>
    </row>
    <row r="524" spans="1:6" x14ac:dyDescent="0.25">
      <c r="A524" s="40"/>
      <c r="B524" s="20"/>
      <c r="C524" s="20"/>
      <c r="D524" s="16"/>
      <c r="F524" s="16"/>
    </row>
    <row r="525" spans="1:6" x14ac:dyDescent="0.25">
      <c r="A525" s="40"/>
      <c r="B525" s="20"/>
      <c r="C525" s="20"/>
      <c r="D525" s="16"/>
      <c r="F525" s="16"/>
    </row>
    <row r="526" spans="1:6" x14ac:dyDescent="0.25">
      <c r="A526" s="40"/>
      <c r="B526" s="20"/>
      <c r="C526" s="20"/>
      <c r="D526" s="16"/>
      <c r="F526" s="16"/>
    </row>
    <row r="527" spans="1:6" x14ac:dyDescent="0.25">
      <c r="A527" s="40"/>
      <c r="B527" s="20"/>
      <c r="C527" s="20"/>
      <c r="D527" s="16"/>
      <c r="F527" s="16"/>
    </row>
    <row r="528" spans="1:6" x14ac:dyDescent="0.25">
      <c r="A528" s="40"/>
      <c r="B528" s="20"/>
      <c r="C528" s="20"/>
      <c r="D528" s="16"/>
      <c r="F528" s="16"/>
    </row>
    <row r="529" spans="1:6" x14ac:dyDescent="0.25">
      <c r="A529" s="40"/>
      <c r="B529" s="20"/>
      <c r="C529" s="20"/>
      <c r="D529" s="16"/>
      <c r="F529" s="16"/>
    </row>
    <row r="530" spans="1:6" x14ac:dyDescent="0.25">
      <c r="A530" s="40"/>
      <c r="B530" s="20"/>
      <c r="C530" s="20"/>
      <c r="D530" s="16"/>
      <c r="F530" s="16"/>
    </row>
    <row r="531" spans="1:6" x14ac:dyDescent="0.25">
      <c r="A531" s="40"/>
      <c r="B531" s="20"/>
      <c r="C531" s="20"/>
      <c r="D531" s="16"/>
      <c r="F531" s="16"/>
    </row>
    <row r="532" spans="1:6" x14ac:dyDescent="0.25">
      <c r="A532" s="40"/>
      <c r="B532" s="20"/>
      <c r="C532" s="20"/>
      <c r="D532" s="16"/>
      <c r="F532" s="16"/>
    </row>
    <row r="533" spans="1:6" x14ac:dyDescent="0.25">
      <c r="A533" s="40"/>
      <c r="B533" s="20"/>
      <c r="C533" s="20"/>
      <c r="D533" s="16"/>
      <c r="F533" s="16"/>
    </row>
    <row r="534" spans="1:6" x14ac:dyDescent="0.25">
      <c r="A534" s="40"/>
      <c r="B534" s="20"/>
      <c r="C534" s="20"/>
      <c r="D534" s="16"/>
      <c r="F534" s="16"/>
    </row>
    <row r="535" spans="1:6" x14ac:dyDescent="0.25">
      <c r="A535" s="40"/>
      <c r="B535" s="20"/>
      <c r="C535" s="20"/>
      <c r="D535" s="16"/>
      <c r="F535" s="16"/>
    </row>
    <row r="536" spans="1:6" x14ac:dyDescent="0.25">
      <c r="A536" s="40"/>
      <c r="B536" s="20"/>
      <c r="C536" s="20"/>
      <c r="D536" s="16"/>
      <c r="F536" s="16"/>
    </row>
    <row r="537" spans="1:6" x14ac:dyDescent="0.25">
      <c r="A537" s="40"/>
      <c r="B537" s="20"/>
      <c r="C537" s="20"/>
      <c r="D537" s="16"/>
      <c r="F537" s="16"/>
    </row>
    <row r="538" spans="1:6" x14ac:dyDescent="0.25">
      <c r="A538" s="40"/>
      <c r="B538" s="20"/>
      <c r="C538" s="20"/>
      <c r="D538" s="16"/>
      <c r="F538" s="16"/>
    </row>
    <row r="539" spans="1:6" x14ac:dyDescent="0.25">
      <c r="A539" s="40"/>
      <c r="B539" s="20"/>
      <c r="C539" s="20"/>
      <c r="D539" s="16"/>
      <c r="F539" s="16"/>
    </row>
    <row r="540" spans="1:6" x14ac:dyDescent="0.25">
      <c r="A540" s="40"/>
      <c r="B540" s="20"/>
      <c r="C540" s="20"/>
      <c r="D540" s="16"/>
      <c r="F540" s="16"/>
    </row>
    <row r="541" spans="1:6" x14ac:dyDescent="0.25">
      <c r="A541" s="40"/>
      <c r="B541" s="20"/>
      <c r="C541" s="20"/>
      <c r="D541" s="16"/>
      <c r="F541" s="16"/>
    </row>
    <row r="542" spans="1:6" x14ac:dyDescent="0.25">
      <c r="A542" s="40"/>
      <c r="B542" s="20"/>
      <c r="C542" s="20"/>
      <c r="D542" s="16"/>
      <c r="F542" s="16"/>
    </row>
    <row r="543" spans="1:6" x14ac:dyDescent="0.25">
      <c r="A543" s="40"/>
      <c r="B543" s="20"/>
      <c r="C543" s="20"/>
      <c r="D543" s="16"/>
      <c r="F543" s="16"/>
    </row>
    <row r="544" spans="1:6" x14ac:dyDescent="0.25">
      <c r="A544" s="40"/>
      <c r="B544" s="20"/>
      <c r="C544" s="20"/>
      <c r="D544" s="16"/>
      <c r="F544" s="16"/>
    </row>
    <row r="545" spans="1:6" x14ac:dyDescent="0.25">
      <c r="A545" s="40"/>
      <c r="B545" s="20"/>
      <c r="C545" s="20"/>
      <c r="D545" s="16"/>
      <c r="F545" s="16"/>
    </row>
    <row r="546" spans="1:6" x14ac:dyDescent="0.25">
      <c r="A546" s="40"/>
      <c r="B546" s="20"/>
      <c r="C546" s="20"/>
      <c r="D546" s="16"/>
      <c r="F546" s="16"/>
    </row>
    <row r="547" spans="1:6" x14ac:dyDescent="0.25">
      <c r="A547" s="40"/>
      <c r="B547" s="20"/>
      <c r="C547" s="20"/>
      <c r="D547" s="16"/>
      <c r="F547" s="16"/>
    </row>
    <row r="548" spans="1:6" x14ac:dyDescent="0.25">
      <c r="A548" s="40"/>
      <c r="B548" s="20"/>
      <c r="C548" s="20"/>
      <c r="D548" s="16"/>
      <c r="F548" s="16"/>
    </row>
    <row r="549" spans="1:6" x14ac:dyDescent="0.25">
      <c r="A549" s="40"/>
      <c r="B549" s="20"/>
      <c r="C549" s="20"/>
      <c r="D549" s="16"/>
      <c r="F549" s="16"/>
    </row>
    <row r="550" spans="1:6" x14ac:dyDescent="0.25">
      <c r="A550" s="40"/>
      <c r="B550" s="20"/>
      <c r="C550" s="20"/>
      <c r="D550" s="16"/>
      <c r="F550" s="16"/>
    </row>
    <row r="551" spans="1:6" x14ac:dyDescent="0.25">
      <c r="A551" s="40"/>
      <c r="B551" s="20"/>
      <c r="C551" s="20"/>
      <c r="D551" s="16"/>
      <c r="F551" s="16"/>
    </row>
    <row r="552" spans="1:6" x14ac:dyDescent="0.25">
      <c r="A552" s="40"/>
      <c r="B552" s="20"/>
      <c r="C552" s="20"/>
      <c r="D552" s="16"/>
      <c r="F552" s="16"/>
    </row>
    <row r="553" spans="1:6" x14ac:dyDescent="0.25">
      <c r="A553" s="40"/>
      <c r="B553" s="20"/>
      <c r="C553" s="20"/>
      <c r="D553" s="16"/>
      <c r="F553" s="16"/>
    </row>
    <row r="554" spans="1:6" x14ac:dyDescent="0.25">
      <c r="A554" s="40"/>
      <c r="B554" s="20"/>
      <c r="C554" s="20"/>
      <c r="D554" s="16"/>
      <c r="F554" s="16"/>
    </row>
    <row r="555" spans="1:6" x14ac:dyDescent="0.25">
      <c r="A555" s="40"/>
      <c r="B555" s="20"/>
      <c r="C555" s="20"/>
      <c r="D555" s="16"/>
      <c r="F555" s="16"/>
    </row>
    <row r="556" spans="1:6" x14ac:dyDescent="0.25">
      <c r="A556" s="40"/>
      <c r="B556" s="20"/>
      <c r="C556" s="20"/>
      <c r="D556" s="16"/>
      <c r="F556" s="16"/>
    </row>
    <row r="557" spans="1:6" x14ac:dyDescent="0.25">
      <c r="A557" s="40"/>
      <c r="B557" s="20"/>
      <c r="C557" s="20"/>
      <c r="D557" s="16"/>
      <c r="F557" s="16"/>
    </row>
    <row r="558" spans="1:6" x14ac:dyDescent="0.25">
      <c r="A558" s="40"/>
      <c r="B558" s="20"/>
      <c r="C558" s="20"/>
      <c r="D558" s="16"/>
      <c r="F558" s="16"/>
    </row>
    <row r="559" spans="1:6" x14ac:dyDescent="0.25">
      <c r="A559" s="40"/>
      <c r="B559" s="20"/>
      <c r="C559" s="20"/>
      <c r="D559" s="16"/>
      <c r="F559" s="16"/>
    </row>
    <row r="560" spans="1:6" x14ac:dyDescent="0.25">
      <c r="A560" s="40"/>
      <c r="B560" s="20"/>
      <c r="C560" s="20"/>
      <c r="D560" s="16"/>
      <c r="F560" s="16"/>
    </row>
    <row r="561" spans="1:6" x14ac:dyDescent="0.25">
      <c r="A561" s="40"/>
      <c r="B561" s="20"/>
      <c r="C561" s="20"/>
      <c r="D561" s="16"/>
      <c r="F561" s="16"/>
    </row>
    <row r="562" spans="1:6" x14ac:dyDescent="0.25">
      <c r="A562" s="40"/>
      <c r="B562" s="20"/>
      <c r="C562" s="20"/>
      <c r="D562" s="16"/>
      <c r="F562" s="16"/>
    </row>
    <row r="563" spans="1:6" x14ac:dyDescent="0.25">
      <c r="A563" s="40"/>
      <c r="B563" s="20"/>
      <c r="C563" s="20"/>
      <c r="D563" s="16"/>
      <c r="F563" s="16"/>
    </row>
    <row r="564" spans="1:6" x14ac:dyDescent="0.25">
      <c r="A564" s="40"/>
      <c r="B564" s="20"/>
      <c r="C564" s="20"/>
      <c r="D564" s="16"/>
      <c r="F564" s="16"/>
    </row>
    <row r="565" spans="1:6" x14ac:dyDescent="0.25">
      <c r="A565" s="40"/>
      <c r="B565" s="20"/>
      <c r="C565" s="20"/>
      <c r="D565" s="16"/>
      <c r="F565" s="16"/>
    </row>
    <row r="566" spans="1:6" x14ac:dyDescent="0.25">
      <c r="A566" s="40"/>
      <c r="B566" s="20"/>
      <c r="C566" s="20"/>
      <c r="D566" s="16"/>
      <c r="F566" s="16"/>
    </row>
    <row r="567" spans="1:6" x14ac:dyDescent="0.25">
      <c r="A567" s="40"/>
      <c r="B567" s="20"/>
      <c r="C567" s="20"/>
      <c r="D567" s="16"/>
      <c r="F567" s="16"/>
    </row>
    <row r="568" spans="1:6" x14ac:dyDescent="0.25">
      <c r="A568" s="40"/>
      <c r="B568" s="20"/>
      <c r="C568" s="20"/>
      <c r="D568" s="16"/>
      <c r="F568" s="16"/>
    </row>
    <row r="569" spans="1:6" x14ac:dyDescent="0.25">
      <c r="A569" s="40"/>
      <c r="B569" s="20"/>
      <c r="C569" s="20"/>
      <c r="D569" s="16"/>
      <c r="F569" s="16"/>
    </row>
    <row r="570" spans="1:6" x14ac:dyDescent="0.25">
      <c r="A570" s="40"/>
      <c r="B570" s="20"/>
      <c r="C570" s="20"/>
      <c r="D570" s="16"/>
      <c r="F570" s="16"/>
    </row>
    <row r="571" spans="1:6" x14ac:dyDescent="0.25">
      <c r="A571" s="40"/>
      <c r="B571" s="20"/>
      <c r="C571" s="20"/>
      <c r="D571" s="16"/>
      <c r="F571" s="16"/>
    </row>
    <row r="572" spans="1:6" x14ac:dyDescent="0.25">
      <c r="A572" s="40"/>
      <c r="B572" s="20"/>
      <c r="C572" s="20"/>
      <c r="D572" s="16"/>
      <c r="F572" s="16"/>
    </row>
    <row r="573" spans="1:6" x14ac:dyDescent="0.25">
      <c r="A573" s="40"/>
      <c r="B573" s="20"/>
      <c r="C573" s="20"/>
      <c r="D573" s="16"/>
      <c r="F573" s="16"/>
    </row>
    <row r="574" spans="1:6" x14ac:dyDescent="0.25">
      <c r="A574" s="40"/>
      <c r="B574" s="20"/>
      <c r="C574" s="20"/>
      <c r="D574" s="16"/>
      <c r="F574" s="16"/>
    </row>
    <row r="575" spans="1:6" x14ac:dyDescent="0.25">
      <c r="A575" s="40"/>
      <c r="B575" s="20"/>
      <c r="C575" s="20"/>
      <c r="D575" s="16"/>
      <c r="F575" s="16"/>
    </row>
    <row r="576" spans="1:6" x14ac:dyDescent="0.25">
      <c r="A576" s="40"/>
      <c r="B576" s="20"/>
      <c r="C576" s="20"/>
      <c r="D576" s="16"/>
      <c r="F576" s="16"/>
    </row>
    <row r="577" spans="1:6" x14ac:dyDescent="0.25">
      <c r="A577" s="40"/>
      <c r="B577" s="20"/>
      <c r="C577" s="20"/>
      <c r="D577" s="16"/>
      <c r="F577" s="16"/>
    </row>
    <row r="578" spans="1:6" x14ac:dyDescent="0.25">
      <c r="A578" s="40"/>
      <c r="B578" s="20"/>
      <c r="C578" s="20"/>
      <c r="D578" s="16"/>
      <c r="F578" s="16"/>
    </row>
    <row r="579" spans="1:6" x14ac:dyDescent="0.25">
      <c r="A579" s="40"/>
      <c r="B579" s="20"/>
      <c r="C579" s="20"/>
      <c r="D579" s="16"/>
      <c r="F579" s="16"/>
    </row>
    <row r="580" spans="1:6" x14ac:dyDescent="0.25">
      <c r="A580" s="40"/>
      <c r="B580" s="20"/>
      <c r="C580" s="20"/>
      <c r="D580" s="16"/>
      <c r="F580" s="16"/>
    </row>
    <row r="581" spans="1:6" x14ac:dyDescent="0.25">
      <c r="A581" s="40"/>
      <c r="B581" s="20"/>
      <c r="C581" s="20"/>
      <c r="D581" s="16"/>
      <c r="F581" s="16"/>
    </row>
    <row r="582" spans="1:6" x14ac:dyDescent="0.25">
      <c r="A582" s="40"/>
      <c r="B582" s="20"/>
      <c r="C582" s="20"/>
      <c r="D582" s="16"/>
      <c r="F582" s="16"/>
    </row>
    <row r="583" spans="1:6" x14ac:dyDescent="0.25">
      <c r="A583" s="40"/>
      <c r="B583" s="20"/>
      <c r="C583" s="20"/>
      <c r="D583" s="16"/>
      <c r="F583" s="16"/>
    </row>
    <row r="584" spans="1:6" x14ac:dyDescent="0.25">
      <c r="A584" s="40"/>
      <c r="B584" s="20"/>
      <c r="C584" s="20"/>
      <c r="D584" s="16"/>
      <c r="F584" s="16"/>
    </row>
    <row r="585" spans="1:6" x14ac:dyDescent="0.25">
      <c r="A585" s="40"/>
      <c r="B585" s="20"/>
      <c r="C585" s="20"/>
      <c r="D585" s="16"/>
      <c r="F585" s="16"/>
    </row>
    <row r="586" spans="1:6" x14ac:dyDescent="0.25">
      <c r="A586" s="40"/>
      <c r="B586" s="20"/>
      <c r="C586" s="20"/>
      <c r="D586" s="16"/>
      <c r="F586" s="16"/>
    </row>
    <row r="587" spans="1:6" x14ac:dyDescent="0.25">
      <c r="A587" s="40"/>
      <c r="B587" s="20"/>
      <c r="C587" s="20"/>
      <c r="D587" s="16"/>
      <c r="F587" s="16"/>
    </row>
    <row r="588" spans="1:6" x14ac:dyDescent="0.25">
      <c r="A588" s="40"/>
      <c r="B588" s="20"/>
      <c r="C588" s="20"/>
      <c r="D588" s="16"/>
      <c r="F588" s="16"/>
    </row>
    <row r="589" spans="1:6" x14ac:dyDescent="0.25">
      <c r="A589" s="40"/>
      <c r="B589" s="20"/>
      <c r="C589" s="20"/>
      <c r="D589" s="16"/>
      <c r="F589" s="16"/>
    </row>
    <row r="590" spans="1:6" x14ac:dyDescent="0.25">
      <c r="A590" s="40"/>
      <c r="B590" s="20"/>
      <c r="C590" s="20"/>
      <c r="D590" s="16"/>
      <c r="F590" s="16"/>
    </row>
    <row r="591" spans="1:6" x14ac:dyDescent="0.25">
      <c r="A591" s="40"/>
      <c r="B591" s="20"/>
      <c r="C591" s="20"/>
      <c r="D591" s="16"/>
      <c r="F591" s="16"/>
    </row>
    <row r="592" spans="1:6" x14ac:dyDescent="0.25">
      <c r="A592" s="40"/>
      <c r="B592" s="20"/>
      <c r="C592" s="20"/>
      <c r="D592" s="16"/>
      <c r="F592" s="16"/>
    </row>
    <row r="593" spans="1:6" x14ac:dyDescent="0.25">
      <c r="A593" s="40"/>
      <c r="B593" s="20"/>
      <c r="C593" s="20"/>
      <c r="D593" s="16"/>
      <c r="F593" s="16"/>
    </row>
    <row r="594" spans="1:6" x14ac:dyDescent="0.25">
      <c r="A594" s="40"/>
      <c r="B594" s="20"/>
      <c r="C594" s="20"/>
      <c r="D594" s="16"/>
      <c r="F594" s="16"/>
    </row>
    <row r="595" spans="1:6" x14ac:dyDescent="0.25">
      <c r="A595" s="40"/>
      <c r="B595" s="20"/>
      <c r="C595" s="20"/>
      <c r="D595" s="16"/>
      <c r="F595" s="16"/>
    </row>
    <row r="596" spans="1:6" x14ac:dyDescent="0.25">
      <c r="A596" s="40"/>
      <c r="B596" s="20"/>
      <c r="C596" s="20"/>
      <c r="D596" s="16"/>
      <c r="F596" s="16"/>
    </row>
    <row r="597" spans="1:6" x14ac:dyDescent="0.25">
      <c r="A597" s="40"/>
      <c r="B597" s="20"/>
      <c r="C597" s="20"/>
      <c r="D597" s="16"/>
      <c r="F597" s="16"/>
    </row>
    <row r="598" spans="1:6" x14ac:dyDescent="0.25">
      <c r="A598" s="40"/>
      <c r="B598" s="20"/>
      <c r="C598" s="20"/>
      <c r="D598" s="16"/>
      <c r="F598" s="16"/>
    </row>
    <row r="599" spans="1:6" x14ac:dyDescent="0.25">
      <c r="A599" s="40"/>
      <c r="B599" s="20"/>
      <c r="C599" s="20"/>
      <c r="D599" s="16"/>
      <c r="F599" s="16"/>
    </row>
    <row r="600" spans="1:6" x14ac:dyDescent="0.25">
      <c r="A600" s="40"/>
      <c r="B600" s="20"/>
      <c r="C600" s="20"/>
      <c r="D600" s="16"/>
      <c r="F600" s="16"/>
    </row>
    <row r="601" spans="1:6" x14ac:dyDescent="0.25">
      <c r="A601" s="40"/>
      <c r="B601" s="20"/>
      <c r="C601" s="20"/>
      <c r="D601" s="16"/>
      <c r="F601" s="16"/>
    </row>
    <row r="602" spans="1:6" x14ac:dyDescent="0.25">
      <c r="A602" s="40"/>
      <c r="B602" s="20"/>
      <c r="C602" s="20"/>
      <c r="D602" s="16"/>
      <c r="F602" s="16"/>
    </row>
    <row r="603" spans="1:6" x14ac:dyDescent="0.25">
      <c r="A603" s="40"/>
      <c r="B603" s="20"/>
      <c r="C603" s="20"/>
      <c r="D603" s="16"/>
      <c r="F603" s="16"/>
    </row>
    <row r="604" spans="1:6" x14ac:dyDescent="0.25">
      <c r="A604" s="40"/>
      <c r="B604" s="20"/>
      <c r="C604" s="20"/>
      <c r="D604" s="16"/>
      <c r="F604" s="16"/>
    </row>
    <row r="605" spans="1:6" x14ac:dyDescent="0.25">
      <c r="A605" s="40"/>
      <c r="B605" s="20"/>
      <c r="C605" s="20"/>
      <c r="D605" s="16"/>
      <c r="F605" s="16"/>
    </row>
    <row r="606" spans="1:6" x14ac:dyDescent="0.25">
      <c r="A606" s="40"/>
      <c r="B606" s="20"/>
      <c r="C606" s="20"/>
      <c r="D606" s="16"/>
      <c r="F606" s="16"/>
    </row>
    <row r="607" spans="1:6" x14ac:dyDescent="0.25">
      <c r="A607" s="40"/>
      <c r="B607" s="20"/>
      <c r="C607" s="20"/>
      <c r="D607" s="16"/>
      <c r="F607" s="16"/>
    </row>
    <row r="608" spans="1:6" x14ac:dyDescent="0.25">
      <c r="A608" s="40"/>
      <c r="B608" s="20"/>
      <c r="C608" s="20"/>
      <c r="D608" s="16"/>
      <c r="F608" s="16"/>
    </row>
    <row r="609" spans="1:6" x14ac:dyDescent="0.25">
      <c r="A609" s="40"/>
      <c r="B609" s="20"/>
      <c r="C609" s="20"/>
      <c r="D609" s="16"/>
      <c r="F609" s="16"/>
    </row>
    <row r="610" spans="1:6" x14ac:dyDescent="0.25">
      <c r="A610" s="40"/>
      <c r="B610" s="20"/>
      <c r="C610" s="20"/>
      <c r="D610" s="16"/>
      <c r="F610" s="16"/>
    </row>
    <row r="611" spans="1:6" x14ac:dyDescent="0.25">
      <c r="A611" s="40"/>
      <c r="B611" s="20"/>
      <c r="C611" s="20"/>
      <c r="D611" s="16"/>
      <c r="F611" s="16"/>
    </row>
    <row r="612" spans="1:6" x14ac:dyDescent="0.25">
      <c r="A612" s="40"/>
      <c r="B612" s="20"/>
      <c r="C612" s="20"/>
      <c r="D612" s="16"/>
      <c r="F612" s="16"/>
    </row>
    <row r="613" spans="1:6" x14ac:dyDescent="0.25">
      <c r="A613" s="40"/>
      <c r="B613" s="20"/>
      <c r="C613" s="20"/>
      <c r="D613" s="16"/>
      <c r="F613" s="16"/>
    </row>
    <row r="614" spans="1:6" x14ac:dyDescent="0.25">
      <c r="A614" s="40"/>
      <c r="B614" s="20"/>
      <c r="C614" s="20"/>
      <c r="D614" s="16"/>
      <c r="F614" s="16"/>
    </row>
    <row r="615" spans="1:6" x14ac:dyDescent="0.25">
      <c r="A615" s="40"/>
      <c r="B615" s="20"/>
      <c r="C615" s="20"/>
      <c r="D615" s="16"/>
      <c r="F615" s="16"/>
    </row>
    <row r="616" spans="1:6" x14ac:dyDescent="0.25">
      <c r="A616" s="40"/>
      <c r="B616" s="20"/>
      <c r="C616" s="20"/>
      <c r="D616" s="16"/>
      <c r="F616" s="16"/>
    </row>
    <row r="617" spans="1:6" x14ac:dyDescent="0.25">
      <c r="A617" s="40"/>
      <c r="B617" s="20"/>
      <c r="C617" s="20"/>
      <c r="D617" s="16"/>
      <c r="F617" s="16"/>
    </row>
    <row r="618" spans="1:6" x14ac:dyDescent="0.25">
      <c r="A618" s="40"/>
      <c r="B618" s="20"/>
      <c r="C618" s="20"/>
      <c r="D618" s="16"/>
      <c r="F618" s="16"/>
    </row>
    <row r="619" spans="1:6" x14ac:dyDescent="0.25">
      <c r="A619" s="40"/>
      <c r="B619" s="20"/>
      <c r="C619" s="20"/>
      <c r="D619" s="16"/>
      <c r="F619" s="16"/>
    </row>
    <row r="620" spans="1:6" x14ac:dyDescent="0.25">
      <c r="A620" s="40"/>
      <c r="B620" s="20"/>
      <c r="C620" s="20"/>
      <c r="D620" s="16"/>
      <c r="F620" s="16"/>
    </row>
    <row r="621" spans="1:6" x14ac:dyDescent="0.25">
      <c r="A621" s="40"/>
      <c r="B621" s="20"/>
      <c r="C621" s="20"/>
      <c r="D621" s="16"/>
      <c r="F621" s="16"/>
    </row>
    <row r="622" spans="1:6" x14ac:dyDescent="0.25">
      <c r="A622" s="40"/>
      <c r="B622" s="20"/>
      <c r="C622" s="20"/>
      <c r="D622" s="16"/>
      <c r="F622" s="16"/>
    </row>
    <row r="623" spans="1:6" x14ac:dyDescent="0.25">
      <c r="A623" s="40"/>
      <c r="B623" s="20"/>
      <c r="C623" s="20"/>
      <c r="D623" s="16"/>
      <c r="F623" s="16"/>
    </row>
    <row r="624" spans="1:6" x14ac:dyDescent="0.25">
      <c r="A624" s="40"/>
      <c r="B624" s="20"/>
      <c r="C624" s="20"/>
      <c r="D624" s="16"/>
      <c r="F624" s="16"/>
    </row>
    <row r="625" spans="1:6" x14ac:dyDescent="0.25">
      <c r="A625" s="40"/>
      <c r="B625" s="20"/>
      <c r="C625" s="20"/>
      <c r="D625" s="16"/>
      <c r="F625" s="16"/>
    </row>
    <row r="626" spans="1:6" x14ac:dyDescent="0.25">
      <c r="A626" s="40"/>
      <c r="B626" s="20"/>
      <c r="C626" s="20"/>
      <c r="D626" s="16"/>
      <c r="F626" s="16"/>
    </row>
    <row r="627" spans="1:6" x14ac:dyDescent="0.25">
      <c r="A627" s="40"/>
      <c r="B627" s="20"/>
      <c r="C627" s="20"/>
      <c r="D627" s="16"/>
      <c r="F627" s="16"/>
    </row>
    <row r="628" spans="1:6" x14ac:dyDescent="0.25">
      <c r="A628" s="40"/>
      <c r="B628" s="20"/>
      <c r="C628" s="20"/>
      <c r="D628" s="16"/>
      <c r="F628" s="16"/>
    </row>
    <row r="629" spans="1:6" x14ac:dyDescent="0.25">
      <c r="A629" s="40"/>
      <c r="B629" s="20"/>
      <c r="C629" s="20"/>
      <c r="D629" s="16"/>
      <c r="F629" s="16"/>
    </row>
    <row r="630" spans="1:6" x14ac:dyDescent="0.25">
      <c r="A630" s="40"/>
      <c r="B630" s="20"/>
      <c r="C630" s="20"/>
      <c r="D630" s="16"/>
      <c r="F630" s="16"/>
    </row>
    <row r="631" spans="1:6" x14ac:dyDescent="0.25">
      <c r="A631" s="40"/>
      <c r="B631" s="20"/>
      <c r="C631" s="20"/>
      <c r="D631" s="16"/>
      <c r="F631" s="16"/>
    </row>
    <row r="632" spans="1:6" x14ac:dyDescent="0.25">
      <c r="A632" s="40"/>
      <c r="B632" s="20"/>
      <c r="C632" s="20"/>
      <c r="D632" s="16"/>
      <c r="F632" s="16"/>
    </row>
    <row r="633" spans="1:6" x14ac:dyDescent="0.25">
      <c r="A633" s="40"/>
      <c r="B633" s="20"/>
      <c r="C633" s="20"/>
      <c r="D633" s="16"/>
      <c r="F633" s="16"/>
    </row>
    <row r="634" spans="1:6" x14ac:dyDescent="0.25">
      <c r="A634" s="40"/>
      <c r="B634" s="20"/>
      <c r="C634" s="20"/>
      <c r="D634" s="16"/>
      <c r="F634" s="16"/>
    </row>
    <row r="635" spans="1:6" x14ac:dyDescent="0.25">
      <c r="A635" s="40"/>
      <c r="B635" s="20"/>
      <c r="C635" s="20"/>
      <c r="D635" s="16"/>
      <c r="F635" s="16"/>
    </row>
    <row r="636" spans="1:6" x14ac:dyDescent="0.25">
      <c r="A636" s="40"/>
      <c r="B636" s="20"/>
      <c r="C636" s="20"/>
      <c r="D636" s="16"/>
      <c r="F636" s="16"/>
    </row>
    <row r="637" spans="1:6" x14ac:dyDescent="0.25">
      <c r="A637" s="40"/>
      <c r="B637" s="20"/>
      <c r="C637" s="20"/>
      <c r="D637" s="16"/>
      <c r="F637" s="16"/>
    </row>
    <row r="638" spans="1:6" x14ac:dyDescent="0.25">
      <c r="A638" s="40"/>
      <c r="B638" s="20"/>
      <c r="C638" s="20"/>
      <c r="D638" s="16"/>
      <c r="F638" s="16"/>
    </row>
    <row r="639" spans="1:6" x14ac:dyDescent="0.25">
      <c r="A639" s="40"/>
      <c r="B639" s="20"/>
      <c r="C639" s="20"/>
      <c r="D639" s="16"/>
      <c r="F639" s="16"/>
    </row>
    <row r="640" spans="1:6" x14ac:dyDescent="0.25">
      <c r="A640" s="40"/>
      <c r="B640" s="20"/>
      <c r="C640" s="20"/>
      <c r="D640" s="16"/>
      <c r="F640" s="16"/>
    </row>
    <row r="641" spans="1:6" x14ac:dyDescent="0.25">
      <c r="A641" s="40"/>
      <c r="B641" s="20"/>
      <c r="C641" s="20"/>
      <c r="D641" s="16"/>
      <c r="F641" s="16"/>
    </row>
    <row r="642" spans="1:6" x14ac:dyDescent="0.25">
      <c r="A642" s="40"/>
      <c r="B642" s="20"/>
      <c r="C642" s="20"/>
      <c r="D642" s="16"/>
      <c r="F642" s="16"/>
    </row>
    <row r="643" spans="1:6" x14ac:dyDescent="0.25">
      <c r="A643" s="40"/>
      <c r="B643" s="20"/>
      <c r="C643" s="20"/>
      <c r="D643" s="16"/>
      <c r="F643" s="16"/>
    </row>
    <row r="644" spans="1:6" x14ac:dyDescent="0.25">
      <c r="A644" s="40"/>
      <c r="B644" s="20"/>
      <c r="C644" s="20"/>
      <c r="D644" s="16"/>
      <c r="F644" s="16"/>
    </row>
    <row r="645" spans="1:6" x14ac:dyDescent="0.25">
      <c r="A645" s="40"/>
      <c r="B645" s="20"/>
      <c r="C645" s="20"/>
      <c r="D645" s="16"/>
      <c r="F645" s="16"/>
    </row>
    <row r="646" spans="1:6" x14ac:dyDescent="0.25">
      <c r="A646" s="40"/>
      <c r="B646" s="20"/>
      <c r="C646" s="20"/>
      <c r="D646" s="16"/>
      <c r="F646" s="16"/>
    </row>
    <row r="647" spans="1:6" x14ac:dyDescent="0.25">
      <c r="A647" s="40"/>
      <c r="B647" s="20"/>
      <c r="C647" s="20"/>
      <c r="D647" s="16"/>
      <c r="F647" s="16"/>
    </row>
    <row r="648" spans="1:6" x14ac:dyDescent="0.25">
      <c r="A648" s="40"/>
      <c r="B648" s="20"/>
      <c r="C648" s="20"/>
      <c r="D648" s="16"/>
      <c r="F648" s="16"/>
    </row>
    <row r="649" spans="1:6" x14ac:dyDescent="0.25">
      <c r="A649" s="40"/>
      <c r="B649" s="20"/>
      <c r="C649" s="20"/>
      <c r="D649" s="16"/>
      <c r="F649" s="16"/>
    </row>
    <row r="650" spans="1:6" x14ac:dyDescent="0.25">
      <c r="A650" s="40"/>
      <c r="B650" s="20"/>
      <c r="C650" s="20"/>
      <c r="D650" s="16"/>
      <c r="F650" s="16"/>
    </row>
    <row r="651" spans="1:6" x14ac:dyDescent="0.25">
      <c r="A651" s="40"/>
      <c r="B651" s="20"/>
      <c r="C651" s="20"/>
      <c r="D651" s="16"/>
      <c r="F651" s="16"/>
    </row>
    <row r="652" spans="1:6" x14ac:dyDescent="0.25">
      <c r="A652" s="40"/>
      <c r="B652" s="20"/>
      <c r="C652" s="20"/>
      <c r="D652" s="16"/>
      <c r="F652" s="16"/>
    </row>
    <row r="653" spans="1:6" x14ac:dyDescent="0.25">
      <c r="A653" s="40"/>
      <c r="B653" s="20"/>
      <c r="C653" s="20"/>
      <c r="D653" s="16"/>
      <c r="F653" s="16"/>
    </row>
    <row r="654" spans="1:6" x14ac:dyDescent="0.25">
      <c r="A654" s="40"/>
      <c r="B654" s="20"/>
      <c r="C654" s="20"/>
      <c r="D654" s="16"/>
      <c r="F654" s="16"/>
    </row>
    <row r="655" spans="1:6" x14ac:dyDescent="0.25">
      <c r="A655" s="40"/>
      <c r="B655" s="20"/>
      <c r="C655" s="20"/>
      <c r="D655" s="16"/>
      <c r="F655" s="16"/>
    </row>
    <row r="656" spans="1:6" x14ac:dyDescent="0.25">
      <c r="A656" s="40"/>
      <c r="B656" s="20"/>
      <c r="C656" s="20"/>
      <c r="D656" s="16"/>
      <c r="F656" s="16"/>
    </row>
    <row r="657" spans="1:6" x14ac:dyDescent="0.25">
      <c r="A657" s="40"/>
      <c r="B657" s="20"/>
      <c r="C657" s="20"/>
      <c r="D657" s="16"/>
      <c r="F657" s="16"/>
    </row>
    <row r="658" spans="1:6" x14ac:dyDescent="0.25">
      <c r="A658" s="40"/>
      <c r="B658" s="20"/>
      <c r="C658" s="20"/>
      <c r="D658" s="16"/>
      <c r="F658" s="16"/>
    </row>
    <row r="659" spans="1:6" x14ac:dyDescent="0.25">
      <c r="A659" s="40"/>
      <c r="B659" s="20"/>
      <c r="C659" s="20"/>
      <c r="D659" s="16"/>
      <c r="F659" s="16"/>
    </row>
    <row r="660" spans="1:6" x14ac:dyDescent="0.25">
      <c r="A660" s="40"/>
      <c r="B660" s="20"/>
      <c r="C660" s="20"/>
      <c r="D660" s="16"/>
      <c r="F660" s="16"/>
    </row>
    <row r="661" spans="1:6" x14ac:dyDescent="0.25">
      <c r="A661" s="40"/>
      <c r="B661" s="20"/>
      <c r="C661" s="20"/>
      <c r="D661" s="16"/>
      <c r="F661" s="16"/>
    </row>
    <row r="662" spans="1:6" x14ac:dyDescent="0.25">
      <c r="A662" s="40"/>
      <c r="B662" s="20"/>
      <c r="C662" s="20"/>
      <c r="D662" s="16"/>
      <c r="F662" s="16"/>
    </row>
    <row r="663" spans="1:6" x14ac:dyDescent="0.25">
      <c r="A663" s="40"/>
      <c r="B663" s="20"/>
      <c r="C663" s="20"/>
      <c r="D663" s="16"/>
      <c r="F663" s="16"/>
    </row>
    <row r="664" spans="1:6" x14ac:dyDescent="0.25">
      <c r="A664" s="40"/>
      <c r="B664" s="20"/>
      <c r="C664" s="20"/>
      <c r="D664" s="16"/>
      <c r="F664" s="16"/>
    </row>
    <row r="665" spans="1:6" x14ac:dyDescent="0.25">
      <c r="A665" s="40"/>
      <c r="B665" s="20"/>
      <c r="C665" s="20"/>
      <c r="D665" s="16"/>
      <c r="F665" s="16"/>
    </row>
    <row r="666" spans="1:6" x14ac:dyDescent="0.25">
      <c r="A666" s="40"/>
      <c r="B666" s="20"/>
      <c r="C666" s="20"/>
      <c r="D666" s="16"/>
      <c r="F666" s="16"/>
    </row>
    <row r="667" spans="1:6" x14ac:dyDescent="0.25">
      <c r="A667" s="40"/>
      <c r="B667" s="20"/>
      <c r="C667" s="20"/>
      <c r="D667" s="16"/>
      <c r="F667" s="16"/>
    </row>
    <row r="668" spans="1:6" x14ac:dyDescent="0.25">
      <c r="A668" s="40"/>
      <c r="B668" s="20"/>
      <c r="C668" s="20"/>
      <c r="D668" s="16"/>
      <c r="F668" s="16"/>
    </row>
    <row r="669" spans="1:6" x14ac:dyDescent="0.25">
      <c r="A669" s="40"/>
      <c r="B669" s="20"/>
      <c r="C669" s="20"/>
      <c r="D669" s="16"/>
      <c r="F669" s="16"/>
    </row>
    <row r="670" spans="1:6" x14ac:dyDescent="0.25">
      <c r="A670" s="40"/>
      <c r="B670" s="20"/>
      <c r="C670" s="20"/>
      <c r="D670" s="16"/>
      <c r="F670" s="16"/>
    </row>
    <row r="671" spans="1:6" x14ac:dyDescent="0.25">
      <c r="A671" s="40"/>
      <c r="B671" s="20"/>
      <c r="C671" s="20"/>
      <c r="D671" s="16"/>
      <c r="F671" s="16"/>
    </row>
    <row r="672" spans="1:6" x14ac:dyDescent="0.25">
      <c r="A672" s="40"/>
      <c r="B672" s="20"/>
      <c r="C672" s="20"/>
      <c r="D672" s="16"/>
      <c r="F672" s="16"/>
    </row>
    <row r="673" spans="1:6" x14ac:dyDescent="0.25">
      <c r="A673" s="40"/>
      <c r="B673" s="20"/>
      <c r="C673" s="20"/>
      <c r="D673" s="16"/>
      <c r="F673" s="16"/>
    </row>
    <row r="674" spans="1:6" x14ac:dyDescent="0.25">
      <c r="A674" s="40"/>
      <c r="B674" s="20"/>
      <c r="C674" s="20"/>
      <c r="D674" s="16"/>
      <c r="F674" s="16"/>
    </row>
    <row r="675" spans="1:6" x14ac:dyDescent="0.25">
      <c r="A675" s="40"/>
      <c r="B675" s="20"/>
      <c r="C675" s="20"/>
      <c r="D675" s="16"/>
      <c r="F675" s="16"/>
    </row>
    <row r="676" spans="1:6" x14ac:dyDescent="0.25">
      <c r="A676" s="40"/>
      <c r="B676" s="20"/>
      <c r="C676" s="20"/>
      <c r="D676" s="16"/>
      <c r="F676" s="16"/>
    </row>
    <row r="677" spans="1:6" x14ac:dyDescent="0.25">
      <c r="A677" s="40"/>
      <c r="B677" s="20"/>
      <c r="C677" s="20"/>
      <c r="D677" s="16"/>
      <c r="F677" s="16"/>
    </row>
    <row r="678" spans="1:6" x14ac:dyDescent="0.25">
      <c r="A678" s="40"/>
      <c r="B678" s="20"/>
      <c r="C678" s="20"/>
      <c r="D678" s="16"/>
      <c r="F678" s="16"/>
    </row>
    <row r="679" spans="1:6" x14ac:dyDescent="0.25">
      <c r="A679" s="40"/>
      <c r="B679" s="20"/>
      <c r="C679" s="20"/>
      <c r="D679" s="16"/>
      <c r="F679" s="16"/>
    </row>
    <row r="680" spans="1:6" x14ac:dyDescent="0.25">
      <c r="A680" s="40"/>
      <c r="B680" s="20"/>
      <c r="C680" s="20"/>
      <c r="D680" s="16"/>
      <c r="F680" s="16"/>
    </row>
    <row r="681" spans="1:6" x14ac:dyDescent="0.25">
      <c r="A681" s="40"/>
      <c r="B681" s="20"/>
      <c r="C681" s="20"/>
      <c r="D681" s="16"/>
      <c r="F681" s="16"/>
    </row>
    <row r="682" spans="1:6" x14ac:dyDescent="0.25">
      <c r="A682" s="40"/>
      <c r="B682" s="20"/>
      <c r="C682" s="20"/>
      <c r="D682" s="16"/>
      <c r="F682" s="16"/>
    </row>
    <row r="683" spans="1:6" x14ac:dyDescent="0.25">
      <c r="A683" s="40"/>
      <c r="B683" s="20"/>
      <c r="C683" s="20"/>
      <c r="D683" s="16"/>
      <c r="F683" s="16"/>
    </row>
    <row r="684" spans="1:6" x14ac:dyDescent="0.25">
      <c r="A684" s="40"/>
      <c r="B684" s="20"/>
      <c r="C684" s="20"/>
      <c r="D684" s="16"/>
      <c r="F684" s="16"/>
    </row>
    <row r="685" spans="1:6" x14ac:dyDescent="0.25">
      <c r="A685" s="40"/>
      <c r="B685" s="20"/>
      <c r="C685" s="20"/>
      <c r="D685" s="16"/>
      <c r="F685" s="16"/>
    </row>
    <row r="686" spans="1:6" x14ac:dyDescent="0.25">
      <c r="A686" s="40"/>
      <c r="B686" s="20"/>
      <c r="C686" s="20"/>
      <c r="D686" s="16"/>
      <c r="F686" s="16"/>
    </row>
    <row r="687" spans="1:6" x14ac:dyDescent="0.25">
      <c r="A687" s="40"/>
      <c r="B687" s="20"/>
      <c r="C687" s="20"/>
      <c r="D687" s="16"/>
      <c r="F687" s="16"/>
    </row>
    <row r="688" spans="1:6" x14ac:dyDescent="0.25">
      <c r="A688" s="40"/>
      <c r="B688" s="20"/>
      <c r="C688" s="20"/>
      <c r="D688" s="16"/>
      <c r="F688" s="16"/>
    </row>
    <row r="689" spans="1:6" x14ac:dyDescent="0.25">
      <c r="A689" s="40"/>
      <c r="B689" s="20"/>
      <c r="C689" s="20"/>
      <c r="D689" s="16"/>
      <c r="F689" s="16"/>
    </row>
    <row r="690" spans="1:6" x14ac:dyDescent="0.25">
      <c r="A690" s="40"/>
      <c r="B690" s="20"/>
      <c r="C690" s="20"/>
      <c r="D690" s="16"/>
      <c r="F690" s="16"/>
    </row>
    <row r="691" spans="1:6" x14ac:dyDescent="0.25">
      <c r="A691" s="40"/>
      <c r="B691" s="20"/>
      <c r="C691" s="20"/>
      <c r="D691" s="16"/>
      <c r="F691" s="16"/>
    </row>
    <row r="692" spans="1:6" x14ac:dyDescent="0.25">
      <c r="A692" s="40"/>
      <c r="B692" s="20"/>
      <c r="C692" s="20"/>
      <c r="D692" s="16"/>
      <c r="F692" s="16"/>
    </row>
    <row r="693" spans="1:6" x14ac:dyDescent="0.25">
      <c r="A693" s="40"/>
      <c r="B693" s="20"/>
      <c r="C693" s="20"/>
      <c r="D693" s="16"/>
      <c r="F693" s="16"/>
    </row>
    <row r="694" spans="1:6" x14ac:dyDescent="0.25">
      <c r="A694" s="40"/>
      <c r="B694" s="20"/>
      <c r="C694" s="20"/>
      <c r="D694" s="16"/>
      <c r="F694" s="16"/>
    </row>
    <row r="695" spans="1:6" x14ac:dyDescent="0.25">
      <c r="A695" s="40"/>
      <c r="B695" s="20"/>
      <c r="C695" s="20"/>
      <c r="D695" s="16"/>
      <c r="F695" s="16"/>
    </row>
    <row r="696" spans="1:6" x14ac:dyDescent="0.25">
      <c r="A696" s="40"/>
      <c r="B696" s="20"/>
      <c r="C696" s="20"/>
      <c r="D696" s="16"/>
      <c r="F696" s="16"/>
    </row>
    <row r="697" spans="1:6" x14ac:dyDescent="0.25">
      <c r="A697" s="40"/>
      <c r="B697" s="20"/>
      <c r="C697" s="20"/>
      <c r="D697" s="16"/>
      <c r="F697" s="16"/>
    </row>
    <row r="698" spans="1:6" x14ac:dyDescent="0.25">
      <c r="A698" s="40"/>
      <c r="B698" s="20"/>
      <c r="C698" s="20"/>
      <c r="D698" s="16"/>
      <c r="F698" s="16"/>
    </row>
    <row r="699" spans="1:6" x14ac:dyDescent="0.25">
      <c r="A699" s="40"/>
      <c r="B699" s="20"/>
      <c r="C699" s="20"/>
      <c r="D699" s="16"/>
      <c r="F699" s="16"/>
    </row>
    <row r="700" spans="1:6" x14ac:dyDescent="0.25">
      <c r="A700" s="40"/>
      <c r="B700" s="20"/>
      <c r="C700" s="20"/>
      <c r="D700" s="16"/>
      <c r="F700" s="16"/>
    </row>
    <row r="701" spans="1:6" x14ac:dyDescent="0.25">
      <c r="A701" s="40"/>
      <c r="B701" s="20"/>
      <c r="C701" s="20"/>
      <c r="D701" s="16"/>
      <c r="F701" s="16"/>
    </row>
    <row r="702" spans="1:6" x14ac:dyDescent="0.25">
      <c r="A702" s="40"/>
      <c r="B702" s="20"/>
      <c r="C702" s="20"/>
      <c r="D702" s="16"/>
      <c r="F702" s="16"/>
    </row>
    <row r="703" spans="1:6" x14ac:dyDescent="0.25">
      <c r="A703" s="40"/>
      <c r="B703" s="20"/>
      <c r="C703" s="20"/>
      <c r="D703" s="16"/>
      <c r="F703" s="16"/>
    </row>
    <row r="704" spans="1:6" x14ac:dyDescent="0.25">
      <c r="A704" s="40"/>
      <c r="B704" s="20"/>
      <c r="C704" s="20"/>
      <c r="D704" s="16"/>
      <c r="F704" s="16"/>
    </row>
    <row r="705" spans="1:6" x14ac:dyDescent="0.25">
      <c r="A705" s="40"/>
      <c r="B705" s="20"/>
      <c r="C705" s="20"/>
      <c r="D705" s="16"/>
      <c r="F705" s="16"/>
    </row>
    <row r="706" spans="1:6" x14ac:dyDescent="0.25">
      <c r="A706" s="40"/>
      <c r="B706" s="20"/>
      <c r="C706" s="20"/>
      <c r="D706" s="16"/>
      <c r="F706" s="16"/>
    </row>
    <row r="707" spans="1:6" x14ac:dyDescent="0.25">
      <c r="A707" s="40"/>
      <c r="B707" s="20"/>
      <c r="C707" s="20"/>
      <c r="D707" s="16"/>
      <c r="F707" s="16"/>
    </row>
    <row r="708" spans="1:6" x14ac:dyDescent="0.25">
      <c r="A708" s="40"/>
      <c r="B708" s="20"/>
      <c r="C708" s="20"/>
      <c r="D708" s="16"/>
      <c r="F708" s="16"/>
    </row>
    <row r="709" spans="1:6" x14ac:dyDescent="0.25">
      <c r="A709" s="40"/>
      <c r="B709" s="20"/>
      <c r="C709" s="20"/>
      <c r="D709" s="16"/>
      <c r="F709" s="16"/>
    </row>
    <row r="710" spans="1:6" x14ac:dyDescent="0.25">
      <c r="A710" s="40"/>
      <c r="B710" s="20"/>
      <c r="C710" s="20"/>
      <c r="D710" s="16"/>
      <c r="F710" s="16"/>
    </row>
    <row r="711" spans="1:6" x14ac:dyDescent="0.25">
      <c r="A711" s="40"/>
      <c r="B711" s="20"/>
      <c r="C711" s="20"/>
      <c r="D711" s="16"/>
      <c r="F711" s="16"/>
    </row>
    <row r="712" spans="1:6" x14ac:dyDescent="0.25">
      <c r="A712" s="40"/>
      <c r="B712" s="20"/>
      <c r="C712" s="20"/>
      <c r="D712" s="16"/>
      <c r="F712" s="16"/>
    </row>
    <row r="713" spans="1:6" x14ac:dyDescent="0.25">
      <c r="A713" s="40"/>
      <c r="B713" s="20"/>
      <c r="C713" s="20"/>
      <c r="D713" s="16"/>
      <c r="F713" s="16"/>
    </row>
    <row r="714" spans="1:6" x14ac:dyDescent="0.25">
      <c r="A714" s="40"/>
      <c r="B714" s="20"/>
      <c r="C714" s="20"/>
      <c r="D714" s="16"/>
      <c r="F714" s="16"/>
    </row>
    <row r="715" spans="1:6" x14ac:dyDescent="0.25">
      <c r="A715" s="40"/>
      <c r="B715" s="20"/>
      <c r="C715" s="20"/>
      <c r="D715" s="16"/>
      <c r="F715" s="16"/>
    </row>
    <row r="716" spans="1:6" x14ac:dyDescent="0.25">
      <c r="A716" s="40"/>
      <c r="B716" s="20"/>
      <c r="C716" s="20"/>
      <c r="D716" s="16"/>
      <c r="F716" s="16"/>
    </row>
    <row r="717" spans="1:6" x14ac:dyDescent="0.25">
      <c r="A717" s="40"/>
      <c r="B717" s="20"/>
      <c r="C717" s="20"/>
      <c r="D717" s="16"/>
      <c r="F717" s="16"/>
    </row>
    <row r="718" spans="1:6" x14ac:dyDescent="0.25">
      <c r="A718" s="40"/>
      <c r="B718" s="20"/>
      <c r="C718" s="20"/>
      <c r="D718" s="16"/>
      <c r="F718" s="16"/>
    </row>
    <row r="719" spans="1:6" x14ac:dyDescent="0.25">
      <c r="A719" s="40"/>
      <c r="B719" s="20"/>
      <c r="C719" s="20"/>
      <c r="D719" s="16"/>
      <c r="F719" s="16"/>
    </row>
    <row r="720" spans="1:6" x14ac:dyDescent="0.25">
      <c r="A720" s="40"/>
      <c r="B720" s="20"/>
      <c r="C720" s="20"/>
      <c r="D720" s="16"/>
      <c r="F720" s="16"/>
    </row>
    <row r="721" spans="1:6" x14ac:dyDescent="0.25">
      <c r="A721" s="40"/>
      <c r="B721" s="20"/>
      <c r="C721" s="20"/>
      <c r="D721" s="16"/>
      <c r="F721" s="16"/>
    </row>
    <row r="722" spans="1:6" x14ac:dyDescent="0.25">
      <c r="A722" s="40"/>
      <c r="B722" s="20"/>
      <c r="C722" s="20"/>
      <c r="D722" s="16"/>
      <c r="F722" s="16"/>
    </row>
    <row r="723" spans="1:6" x14ac:dyDescent="0.25">
      <c r="A723" s="40"/>
      <c r="B723" s="20"/>
      <c r="C723" s="20"/>
      <c r="D723" s="16"/>
      <c r="F723" s="16"/>
    </row>
    <row r="724" spans="1:6" x14ac:dyDescent="0.25">
      <c r="A724" s="40"/>
      <c r="B724" s="20"/>
      <c r="C724" s="20"/>
      <c r="D724" s="16"/>
      <c r="F724" s="16"/>
    </row>
    <row r="725" spans="1:6" x14ac:dyDescent="0.25">
      <c r="A725" s="40"/>
      <c r="B725" s="20"/>
      <c r="C725" s="20"/>
      <c r="D725" s="16"/>
      <c r="F725" s="16"/>
    </row>
    <row r="726" spans="1:6" x14ac:dyDescent="0.25">
      <c r="A726" s="40"/>
      <c r="B726" s="20"/>
      <c r="C726" s="20"/>
      <c r="D726" s="16"/>
      <c r="F726" s="16"/>
    </row>
    <row r="727" spans="1:6" x14ac:dyDescent="0.25">
      <c r="A727" s="40"/>
      <c r="B727" s="20"/>
      <c r="C727" s="20"/>
      <c r="D727" s="16"/>
      <c r="F727" s="16"/>
    </row>
    <row r="728" spans="1:6" x14ac:dyDescent="0.25">
      <c r="A728" s="40"/>
      <c r="B728" s="20"/>
      <c r="C728" s="20"/>
      <c r="D728" s="16"/>
      <c r="F728" s="16"/>
    </row>
    <row r="729" spans="1:6" x14ac:dyDescent="0.25">
      <c r="A729" s="40"/>
      <c r="B729" s="20"/>
      <c r="C729" s="20"/>
      <c r="D729" s="16"/>
      <c r="F729" s="16"/>
    </row>
    <row r="730" spans="1:6" x14ac:dyDescent="0.25">
      <c r="A730" s="40"/>
      <c r="B730" s="20"/>
      <c r="C730" s="20"/>
      <c r="D730" s="16"/>
      <c r="F730" s="16"/>
    </row>
    <row r="731" spans="1:6" x14ac:dyDescent="0.25">
      <c r="A731" s="40"/>
      <c r="B731" s="20"/>
      <c r="C731" s="20"/>
      <c r="D731" s="16"/>
      <c r="F731" s="16"/>
    </row>
    <row r="732" spans="1:6" x14ac:dyDescent="0.25">
      <c r="A732" s="40"/>
      <c r="B732" s="20"/>
      <c r="C732" s="20"/>
      <c r="D732" s="16"/>
      <c r="F732" s="16"/>
    </row>
    <row r="733" spans="1:6" x14ac:dyDescent="0.25">
      <c r="A733" s="40"/>
      <c r="B733" s="20"/>
      <c r="C733" s="20"/>
      <c r="D733" s="16"/>
      <c r="F733" s="16"/>
    </row>
    <row r="734" spans="1:6" x14ac:dyDescent="0.25">
      <c r="A734" s="40"/>
      <c r="B734" s="20"/>
      <c r="C734" s="20"/>
      <c r="D734" s="16"/>
      <c r="F734" s="16"/>
    </row>
    <row r="735" spans="1:6" x14ac:dyDescent="0.25">
      <c r="A735" s="40"/>
      <c r="B735" s="20"/>
      <c r="C735" s="20"/>
      <c r="D735" s="16"/>
      <c r="F735" s="16"/>
    </row>
    <row r="736" spans="1:6" x14ac:dyDescent="0.25">
      <c r="A736" s="40"/>
      <c r="B736" s="20"/>
      <c r="C736" s="20"/>
      <c r="D736" s="16"/>
      <c r="F736" s="16"/>
    </row>
    <row r="737" spans="1:6" x14ac:dyDescent="0.25">
      <c r="A737" s="40"/>
      <c r="B737" s="20"/>
      <c r="C737" s="20"/>
      <c r="D737" s="16"/>
      <c r="F737" s="16"/>
    </row>
    <row r="738" spans="1:6" x14ac:dyDescent="0.25">
      <c r="A738" s="40"/>
      <c r="B738" s="20"/>
      <c r="C738" s="20"/>
      <c r="D738" s="16"/>
      <c r="F738" s="16"/>
    </row>
    <row r="739" spans="1:6" x14ac:dyDescent="0.25">
      <c r="A739" s="40"/>
      <c r="B739" s="20"/>
      <c r="C739" s="20"/>
      <c r="D739" s="16"/>
      <c r="F739" s="16"/>
    </row>
    <row r="740" spans="1:6" x14ac:dyDescent="0.25">
      <c r="A740" s="40"/>
      <c r="B740" s="20"/>
      <c r="C740" s="20"/>
      <c r="D740" s="16"/>
      <c r="F740" s="16"/>
    </row>
    <row r="741" spans="1:6" x14ac:dyDescent="0.25">
      <c r="A741" s="40"/>
      <c r="B741" s="20"/>
      <c r="C741" s="20"/>
      <c r="D741" s="16"/>
      <c r="F741" s="16"/>
    </row>
    <row r="742" spans="1:6" x14ac:dyDescent="0.25">
      <c r="A742" s="40"/>
      <c r="B742" s="20"/>
      <c r="C742" s="20"/>
      <c r="D742" s="16"/>
      <c r="F742" s="16"/>
    </row>
    <row r="743" spans="1:6" x14ac:dyDescent="0.25">
      <c r="A743" s="40"/>
      <c r="B743" s="20"/>
      <c r="C743" s="20"/>
      <c r="D743" s="16"/>
      <c r="F743" s="16"/>
    </row>
    <row r="744" spans="1:6" x14ac:dyDescent="0.25">
      <c r="A744" s="40"/>
      <c r="B744" s="20"/>
      <c r="C744" s="20"/>
      <c r="D744" s="16"/>
      <c r="F744" s="16"/>
    </row>
    <row r="745" spans="1:6" x14ac:dyDescent="0.25">
      <c r="A745" s="40"/>
      <c r="B745" s="20"/>
      <c r="C745" s="20"/>
      <c r="D745" s="16"/>
      <c r="F745" s="16"/>
    </row>
    <row r="746" spans="1:6" x14ac:dyDescent="0.25">
      <c r="A746" s="40"/>
      <c r="B746" s="20"/>
      <c r="C746" s="20"/>
      <c r="D746" s="16"/>
      <c r="F746" s="16"/>
    </row>
    <row r="747" spans="1:6" x14ac:dyDescent="0.25">
      <c r="A747" s="40"/>
      <c r="B747" s="20"/>
      <c r="C747" s="20"/>
      <c r="D747" s="16"/>
      <c r="F747" s="16"/>
    </row>
    <row r="748" spans="1:6" x14ac:dyDescent="0.25">
      <c r="A748" s="40"/>
      <c r="B748" s="20"/>
      <c r="C748" s="20"/>
      <c r="D748" s="16"/>
      <c r="F748" s="16"/>
    </row>
    <row r="749" spans="1:6" x14ac:dyDescent="0.25">
      <c r="A749" s="40"/>
      <c r="B749" s="20"/>
      <c r="C749" s="20"/>
      <c r="D749" s="16"/>
      <c r="F749" s="16"/>
    </row>
    <row r="750" spans="1:6" x14ac:dyDescent="0.25">
      <c r="A750" s="40"/>
      <c r="B750" s="20"/>
      <c r="C750" s="20"/>
      <c r="D750" s="16"/>
      <c r="F750" s="16"/>
    </row>
    <row r="751" spans="1:6" x14ac:dyDescent="0.25">
      <c r="A751" s="40"/>
      <c r="B751" s="20"/>
      <c r="C751" s="20"/>
      <c r="D751" s="16"/>
      <c r="F751" s="16"/>
    </row>
    <row r="752" spans="1:6" x14ac:dyDescent="0.25">
      <c r="A752" s="40"/>
      <c r="B752" s="20"/>
      <c r="C752" s="20"/>
      <c r="D752" s="16"/>
      <c r="F752" s="16"/>
    </row>
    <row r="753" spans="1:6" x14ac:dyDescent="0.25">
      <c r="A753" s="40"/>
      <c r="B753" s="20"/>
      <c r="C753" s="20"/>
      <c r="D753" s="16"/>
      <c r="F753" s="16"/>
    </row>
    <row r="754" spans="1:6" x14ac:dyDescent="0.25">
      <c r="A754" s="40"/>
      <c r="B754" s="20"/>
      <c r="C754" s="20"/>
      <c r="D754" s="16"/>
      <c r="F754" s="16"/>
    </row>
    <row r="755" spans="1:6" x14ac:dyDescent="0.25">
      <c r="A755" s="40"/>
      <c r="B755" s="20"/>
      <c r="C755" s="20"/>
      <c r="D755" s="16"/>
      <c r="F755" s="16"/>
    </row>
    <row r="756" spans="1:6" x14ac:dyDescent="0.25">
      <c r="A756" s="40"/>
      <c r="B756" s="20"/>
      <c r="C756" s="20"/>
      <c r="D756" s="16"/>
      <c r="F756" s="16"/>
    </row>
    <row r="757" spans="1:6" x14ac:dyDescent="0.25">
      <c r="A757" s="40"/>
      <c r="B757" s="20"/>
      <c r="C757" s="20"/>
      <c r="D757" s="16"/>
      <c r="F757" s="16"/>
    </row>
    <row r="758" spans="1:6" x14ac:dyDescent="0.25">
      <c r="A758" s="40"/>
      <c r="B758" s="20"/>
      <c r="C758" s="20"/>
      <c r="D758" s="16"/>
      <c r="F758" s="16"/>
    </row>
    <row r="759" spans="1:6" x14ac:dyDescent="0.25">
      <c r="A759" s="40"/>
      <c r="B759" s="20"/>
      <c r="C759" s="20"/>
      <c r="D759" s="16"/>
      <c r="F759" s="16"/>
    </row>
    <row r="760" spans="1:6" x14ac:dyDescent="0.25">
      <c r="A760" s="40"/>
      <c r="B760" s="20"/>
      <c r="C760" s="20"/>
      <c r="D760" s="16"/>
      <c r="F760" s="16"/>
    </row>
    <row r="761" spans="1:6" x14ac:dyDescent="0.25">
      <c r="A761" s="40"/>
      <c r="B761" s="20"/>
      <c r="C761" s="20"/>
      <c r="D761" s="16"/>
      <c r="F761" s="16"/>
    </row>
    <row r="762" spans="1:6" x14ac:dyDescent="0.25">
      <c r="A762" s="40"/>
      <c r="B762" s="20"/>
      <c r="C762" s="20"/>
      <c r="D762" s="16"/>
      <c r="F762" s="16"/>
    </row>
    <row r="763" spans="1:6" x14ac:dyDescent="0.25">
      <c r="A763" s="40"/>
      <c r="B763" s="20"/>
      <c r="C763" s="20"/>
      <c r="D763" s="16"/>
      <c r="F763" s="16"/>
    </row>
    <row r="764" spans="1:6" x14ac:dyDescent="0.25">
      <c r="A764" s="40"/>
      <c r="B764" s="20"/>
      <c r="C764" s="20"/>
      <c r="D764" s="16"/>
      <c r="F764" s="16"/>
    </row>
    <row r="765" spans="1:6" x14ac:dyDescent="0.25">
      <c r="A765" s="40"/>
      <c r="B765" s="20"/>
      <c r="C765" s="20"/>
      <c r="D765" s="16"/>
      <c r="F765" s="16"/>
    </row>
    <row r="766" spans="1:6" x14ac:dyDescent="0.25">
      <c r="A766" s="40"/>
      <c r="B766" s="20"/>
      <c r="C766" s="20"/>
      <c r="D766" s="16"/>
      <c r="F766" s="16"/>
    </row>
    <row r="767" spans="1:6" x14ac:dyDescent="0.25">
      <c r="A767" s="40"/>
      <c r="B767" s="20"/>
      <c r="C767" s="20"/>
      <c r="D767" s="16"/>
      <c r="F767" s="16"/>
    </row>
    <row r="768" spans="1:6" x14ac:dyDescent="0.25">
      <c r="A768" s="40"/>
      <c r="B768" s="20"/>
      <c r="C768" s="20"/>
      <c r="D768" s="16"/>
      <c r="F768" s="16"/>
    </row>
    <row r="769" spans="1:6" x14ac:dyDescent="0.25">
      <c r="A769" s="40"/>
      <c r="B769" s="20"/>
      <c r="C769" s="20"/>
      <c r="D769" s="16"/>
      <c r="F769" s="16"/>
    </row>
    <row r="770" spans="1:6" x14ac:dyDescent="0.25">
      <c r="A770" s="40"/>
      <c r="B770" s="20"/>
      <c r="C770" s="20"/>
      <c r="D770" s="16"/>
      <c r="F770" s="16"/>
    </row>
    <row r="771" spans="1:6" x14ac:dyDescent="0.25">
      <c r="A771" s="40"/>
      <c r="B771" s="20"/>
      <c r="C771" s="20"/>
      <c r="D771" s="16"/>
      <c r="F771" s="16"/>
    </row>
    <row r="772" spans="1:6" x14ac:dyDescent="0.25">
      <c r="A772" s="40"/>
      <c r="B772" s="20"/>
      <c r="C772" s="20"/>
      <c r="D772" s="16"/>
      <c r="F772" s="16"/>
    </row>
    <row r="773" spans="1:6" x14ac:dyDescent="0.25">
      <c r="A773" s="40"/>
      <c r="B773" s="20"/>
      <c r="C773" s="20"/>
      <c r="D773" s="16"/>
      <c r="F773" s="16"/>
    </row>
    <row r="774" spans="1:6" x14ac:dyDescent="0.25">
      <c r="A774" s="40"/>
      <c r="B774" s="20"/>
      <c r="C774" s="20"/>
      <c r="D774" s="16"/>
      <c r="F774" s="16"/>
    </row>
    <row r="775" spans="1:6" x14ac:dyDescent="0.25">
      <c r="A775" s="40"/>
      <c r="B775" s="20"/>
      <c r="C775" s="20"/>
      <c r="D775" s="16"/>
      <c r="F775" s="16"/>
    </row>
    <row r="776" spans="1:6" x14ac:dyDescent="0.25">
      <c r="A776" s="40"/>
      <c r="B776" s="20"/>
      <c r="C776" s="20"/>
      <c r="D776" s="16"/>
      <c r="F776" s="16"/>
    </row>
    <row r="777" spans="1:6" x14ac:dyDescent="0.25">
      <c r="A777" s="40"/>
      <c r="B777" s="20"/>
      <c r="C777" s="20"/>
      <c r="D777" s="16"/>
      <c r="F777" s="16"/>
    </row>
    <row r="778" spans="1:6" x14ac:dyDescent="0.25">
      <c r="A778" s="40"/>
      <c r="B778" s="20"/>
      <c r="C778" s="20"/>
      <c r="D778" s="16"/>
      <c r="F778" s="16"/>
    </row>
    <row r="779" spans="1:6" x14ac:dyDescent="0.25">
      <c r="A779" s="40"/>
      <c r="B779" s="20"/>
      <c r="C779" s="20"/>
      <c r="D779" s="16"/>
      <c r="F779" s="16"/>
    </row>
    <row r="780" spans="1:6" x14ac:dyDescent="0.25">
      <c r="A780" s="40"/>
      <c r="B780" s="20"/>
      <c r="C780" s="20"/>
      <c r="D780" s="16"/>
      <c r="F780" s="16"/>
    </row>
    <row r="781" spans="1:6" x14ac:dyDescent="0.25">
      <c r="A781" s="40"/>
      <c r="B781" s="20"/>
      <c r="C781" s="20"/>
      <c r="D781" s="16"/>
      <c r="F781" s="16"/>
    </row>
    <row r="782" spans="1:6" x14ac:dyDescent="0.25">
      <c r="A782" s="40"/>
      <c r="B782" s="20"/>
      <c r="C782" s="20"/>
      <c r="D782" s="16"/>
      <c r="F782" s="16"/>
    </row>
    <row r="783" spans="1:6" x14ac:dyDescent="0.25">
      <c r="A783" s="40"/>
      <c r="B783" s="21"/>
      <c r="C783" s="17"/>
      <c r="D783" s="16"/>
      <c r="F783" s="16"/>
    </row>
    <row r="784" spans="1:6" x14ac:dyDescent="0.25">
      <c r="A784" s="40"/>
      <c r="B784" s="12"/>
      <c r="C784" s="17"/>
      <c r="D784" s="16"/>
      <c r="F784" s="16"/>
    </row>
    <row r="785" spans="1:6" x14ac:dyDescent="0.25">
      <c r="A785" s="40"/>
      <c r="B785" s="12"/>
      <c r="C785" s="17"/>
      <c r="D785" s="16"/>
      <c r="F785" s="16"/>
    </row>
    <row r="786" spans="1:6" x14ac:dyDescent="0.25">
      <c r="A786" s="40"/>
      <c r="B786" s="12"/>
      <c r="C786" s="17"/>
      <c r="D786" s="16"/>
      <c r="F786" s="16"/>
    </row>
    <row r="787" spans="1:6" x14ac:dyDescent="0.25">
      <c r="A787" s="40"/>
      <c r="B787" s="12"/>
      <c r="C787" s="17"/>
      <c r="D787" s="16"/>
      <c r="F787" s="16"/>
    </row>
    <row r="788" spans="1:6" x14ac:dyDescent="0.25">
      <c r="A788" s="40"/>
      <c r="B788" s="12"/>
      <c r="C788" s="17"/>
      <c r="D788" s="16"/>
      <c r="F788" s="16"/>
    </row>
    <row r="789" spans="1:6" x14ac:dyDescent="0.25">
      <c r="A789" s="40"/>
      <c r="B789" s="12"/>
      <c r="C789" s="17"/>
      <c r="D789" s="16"/>
      <c r="F789" s="16"/>
    </row>
    <row r="790" spans="1:6" x14ac:dyDescent="0.25">
      <c r="A790" s="40"/>
      <c r="B790" s="12"/>
      <c r="C790" s="17"/>
      <c r="D790" s="16"/>
      <c r="F790" s="16"/>
    </row>
    <row r="791" spans="1:6" x14ac:dyDescent="0.25">
      <c r="A791" s="40"/>
      <c r="B791" s="12"/>
      <c r="C791" s="17"/>
      <c r="D791" s="16"/>
      <c r="F791" s="16"/>
    </row>
    <row r="792" spans="1:6" x14ac:dyDescent="0.25">
      <c r="A792" s="40"/>
      <c r="B792" s="12"/>
      <c r="C792" s="17"/>
      <c r="D792" s="16"/>
      <c r="F792" s="16"/>
    </row>
    <row r="793" spans="1:6" x14ac:dyDescent="0.25">
      <c r="A793" s="40"/>
      <c r="B793" s="12"/>
      <c r="C793" s="17"/>
      <c r="D793" s="16"/>
      <c r="F793" s="16"/>
    </row>
    <row r="794" spans="1:6" x14ac:dyDescent="0.25">
      <c r="A794" s="40"/>
      <c r="B794" s="12"/>
      <c r="C794" s="17"/>
      <c r="D794" s="16"/>
      <c r="F794" s="16"/>
    </row>
    <row r="795" spans="1:6" x14ac:dyDescent="0.25">
      <c r="A795" s="40"/>
      <c r="B795" s="12"/>
      <c r="C795" s="17"/>
      <c r="D795" s="16"/>
      <c r="F795" s="16"/>
    </row>
    <row r="796" spans="1:6" x14ac:dyDescent="0.25">
      <c r="A796" s="40"/>
      <c r="B796" s="12"/>
      <c r="C796" s="17"/>
      <c r="D796" s="16"/>
      <c r="F796" s="16"/>
    </row>
    <row r="797" spans="1:6" x14ac:dyDescent="0.25">
      <c r="A797" s="40"/>
      <c r="B797" s="12"/>
      <c r="C797" s="17"/>
      <c r="D797" s="16"/>
      <c r="F797" s="16"/>
    </row>
    <row r="798" spans="1:6" x14ac:dyDescent="0.25">
      <c r="A798" s="40"/>
      <c r="B798" s="12"/>
      <c r="C798" s="17"/>
      <c r="D798" s="16"/>
      <c r="F798" s="16"/>
    </row>
    <row r="799" spans="1:6" x14ac:dyDescent="0.25">
      <c r="A799" s="40"/>
      <c r="B799" s="12"/>
      <c r="C799" s="17"/>
      <c r="D799" s="16"/>
      <c r="F799" s="16"/>
    </row>
    <row r="800" spans="1:6" x14ac:dyDescent="0.25">
      <c r="A800" s="40"/>
      <c r="B800" s="12"/>
      <c r="C800" s="17"/>
      <c r="D800" s="16"/>
      <c r="F800" s="16"/>
    </row>
    <row r="801" spans="1:6" x14ac:dyDescent="0.25">
      <c r="A801" s="40"/>
      <c r="C801" s="17"/>
      <c r="D801" s="16"/>
      <c r="F801" s="16"/>
    </row>
    <row r="802" spans="1:6" x14ac:dyDescent="0.25">
      <c r="A802" s="40"/>
      <c r="C802" s="17"/>
      <c r="D802" s="16"/>
      <c r="F802" s="16"/>
    </row>
    <row r="803" spans="1:6" x14ac:dyDescent="0.25">
      <c r="A803" s="40"/>
      <c r="C803" s="17"/>
      <c r="D803" s="16"/>
      <c r="F803" s="16"/>
    </row>
    <row r="804" spans="1:6" x14ac:dyDescent="0.25">
      <c r="A804" s="40"/>
      <c r="C804" s="17"/>
      <c r="D804" s="16"/>
      <c r="F804" s="16"/>
    </row>
    <row r="805" spans="1:6" x14ac:dyDescent="0.25">
      <c r="A805" s="40"/>
      <c r="C805" s="17"/>
      <c r="D805" s="16"/>
      <c r="F805" s="16"/>
    </row>
    <row r="806" spans="1:6" x14ac:dyDescent="0.25">
      <c r="A806" s="40"/>
      <c r="C806" s="17"/>
      <c r="D806" s="16"/>
      <c r="F806" s="16"/>
    </row>
    <row r="807" spans="1:6" x14ac:dyDescent="0.25">
      <c r="A807" s="40"/>
      <c r="C807" s="17"/>
      <c r="D807" s="16"/>
      <c r="F807" s="16"/>
    </row>
    <row r="808" spans="1:6" x14ac:dyDescent="0.25">
      <c r="A808" s="40"/>
      <c r="C808" s="17"/>
      <c r="D808" s="16"/>
      <c r="F808" s="16"/>
    </row>
    <row r="809" spans="1:6" x14ac:dyDescent="0.25">
      <c r="A809" s="40"/>
      <c r="C809" s="17"/>
      <c r="D809" s="16"/>
      <c r="F809" s="16"/>
    </row>
    <row r="810" spans="1:6" x14ac:dyDescent="0.25">
      <c r="A810" s="40"/>
      <c r="C810" s="17"/>
      <c r="D810" s="16"/>
      <c r="F810" s="16"/>
    </row>
    <row r="811" spans="1:6" x14ac:dyDescent="0.25">
      <c r="A811" s="40"/>
      <c r="C811" s="17"/>
      <c r="D811" s="16"/>
      <c r="F811" s="16"/>
    </row>
    <row r="812" spans="1:6" x14ac:dyDescent="0.25">
      <c r="A812" s="40"/>
      <c r="C812" s="17"/>
      <c r="D812" s="16"/>
      <c r="F812" s="16"/>
    </row>
    <row r="813" spans="1:6" x14ac:dyDescent="0.25">
      <c r="A813" s="40"/>
      <c r="C813" s="17"/>
      <c r="D813" s="16"/>
      <c r="F813" s="16"/>
    </row>
    <row r="814" spans="1:6" x14ac:dyDescent="0.25">
      <c r="A814" s="40"/>
      <c r="C814" s="17"/>
      <c r="D814" s="16"/>
      <c r="F814" s="16"/>
    </row>
    <row r="815" spans="1:6" x14ac:dyDescent="0.25">
      <c r="A815" s="40"/>
      <c r="C815" s="17"/>
      <c r="D815" s="16"/>
      <c r="F815" s="16"/>
    </row>
    <row r="816" spans="1:6" x14ac:dyDescent="0.25">
      <c r="A816" s="40"/>
      <c r="C816" s="17"/>
      <c r="D816" s="16"/>
      <c r="F816" s="16"/>
    </row>
    <row r="817" spans="1:6" x14ac:dyDescent="0.25">
      <c r="A817" s="40"/>
      <c r="C817" s="17"/>
      <c r="D817" s="16"/>
      <c r="F817" s="16"/>
    </row>
    <row r="818" spans="1:6" x14ac:dyDescent="0.25">
      <c r="A818" s="40"/>
      <c r="C818" s="17"/>
      <c r="D818" s="16"/>
      <c r="F818" s="16"/>
    </row>
    <row r="819" spans="1:6" x14ac:dyDescent="0.25">
      <c r="A819" s="40"/>
      <c r="C819" s="17"/>
      <c r="D819" s="16"/>
      <c r="F819" s="16"/>
    </row>
    <row r="820" spans="1:6" x14ac:dyDescent="0.25">
      <c r="A820" s="40"/>
      <c r="C820" s="17"/>
      <c r="D820" s="16"/>
      <c r="F820" s="16"/>
    </row>
    <row r="821" spans="1:6" x14ac:dyDescent="0.25">
      <c r="A821" s="40"/>
      <c r="C821" s="17"/>
      <c r="D821" s="16"/>
      <c r="F821" s="16"/>
    </row>
    <row r="822" spans="1:6" x14ac:dyDescent="0.25">
      <c r="A822" s="40"/>
      <c r="C822" s="17"/>
      <c r="D822" s="16"/>
      <c r="F822" s="16"/>
    </row>
    <row r="823" spans="1:6" x14ac:dyDescent="0.25">
      <c r="A823" s="40"/>
      <c r="C823" s="17"/>
      <c r="D823" s="16"/>
      <c r="F823" s="16"/>
    </row>
    <row r="824" spans="1:6" x14ac:dyDescent="0.25">
      <c r="A824" s="40"/>
      <c r="C824" s="17"/>
      <c r="D824" s="16"/>
      <c r="F824" s="16"/>
    </row>
    <row r="825" spans="1:6" x14ac:dyDescent="0.25">
      <c r="A825" s="40"/>
      <c r="C825" s="17"/>
      <c r="D825" s="16"/>
      <c r="F825" s="16"/>
    </row>
    <row r="826" spans="1:6" x14ac:dyDescent="0.25">
      <c r="A826" s="40"/>
      <c r="C826" s="17"/>
      <c r="D826" s="16"/>
      <c r="F826" s="16"/>
    </row>
    <row r="827" spans="1:6" x14ac:dyDescent="0.25">
      <c r="A827" s="40"/>
      <c r="C827" s="17"/>
      <c r="D827" s="16"/>
      <c r="F827" s="16"/>
    </row>
    <row r="828" spans="1:6" x14ac:dyDescent="0.25">
      <c r="A828" s="40"/>
      <c r="C828" s="17"/>
      <c r="D828" s="16"/>
      <c r="F828" s="16"/>
    </row>
    <row r="829" spans="1:6" x14ac:dyDescent="0.25">
      <c r="A829" s="40"/>
      <c r="C829" s="17"/>
      <c r="D829" s="16"/>
      <c r="F829" s="16"/>
    </row>
    <row r="830" spans="1:6" x14ac:dyDescent="0.25">
      <c r="A830" s="40"/>
      <c r="C830" s="17"/>
      <c r="D830" s="16"/>
      <c r="F830" s="16"/>
    </row>
    <row r="831" spans="1:6" x14ac:dyDescent="0.25">
      <c r="A831" s="40"/>
      <c r="C831" s="17"/>
      <c r="D831" s="16"/>
      <c r="F831" s="16"/>
    </row>
    <row r="832" spans="1:6" x14ac:dyDescent="0.25">
      <c r="A832" s="40"/>
      <c r="C832" s="17"/>
      <c r="D832" s="16"/>
      <c r="F832" s="16"/>
    </row>
    <row r="833" spans="1:6" x14ac:dyDescent="0.25">
      <c r="A833" s="40"/>
      <c r="C833" s="17"/>
      <c r="D833" s="16"/>
      <c r="F833" s="16"/>
    </row>
    <row r="834" spans="1:6" x14ac:dyDescent="0.25">
      <c r="A834" s="40"/>
      <c r="C834" s="17"/>
      <c r="D834" s="16"/>
      <c r="F834" s="16"/>
    </row>
    <row r="835" spans="1:6" x14ac:dyDescent="0.25">
      <c r="A835" s="40"/>
      <c r="C835" s="17"/>
      <c r="D835" s="16"/>
      <c r="F835" s="16"/>
    </row>
    <row r="836" spans="1:6" x14ac:dyDescent="0.25">
      <c r="A836" s="40"/>
      <c r="C836" s="17"/>
      <c r="D836" s="16"/>
      <c r="F836" s="16"/>
    </row>
    <row r="837" spans="1:6" x14ac:dyDescent="0.25">
      <c r="A837" s="40"/>
      <c r="C837" s="17"/>
      <c r="D837" s="16"/>
      <c r="F837" s="16"/>
    </row>
    <row r="838" spans="1:6" x14ac:dyDescent="0.25">
      <c r="A838" s="40"/>
      <c r="C838" s="17"/>
      <c r="D838" s="16"/>
      <c r="F838" s="16"/>
    </row>
    <row r="839" spans="1:6" x14ac:dyDescent="0.25">
      <c r="A839" s="40"/>
      <c r="C839" s="17"/>
      <c r="D839" s="16"/>
      <c r="F839" s="16"/>
    </row>
    <row r="840" spans="1:6" x14ac:dyDescent="0.25">
      <c r="A840" s="40"/>
      <c r="C840" s="17"/>
      <c r="D840" s="16"/>
      <c r="F840" s="16"/>
    </row>
    <row r="841" spans="1:6" x14ac:dyDescent="0.25">
      <c r="A841" s="40"/>
      <c r="C841" s="17"/>
      <c r="D841" s="16"/>
      <c r="F841" s="16"/>
    </row>
    <row r="842" spans="1:6" x14ac:dyDescent="0.25">
      <c r="A842" s="40"/>
      <c r="C842" s="17"/>
      <c r="D842" s="16"/>
      <c r="F842" s="16"/>
    </row>
    <row r="843" spans="1:6" x14ac:dyDescent="0.25">
      <c r="A843" s="40"/>
      <c r="C843" s="17"/>
      <c r="D843" s="16"/>
      <c r="F843" s="16"/>
    </row>
    <row r="844" spans="1:6" x14ac:dyDescent="0.25">
      <c r="A844" s="40"/>
      <c r="C844" s="17"/>
      <c r="D844" s="16"/>
      <c r="F844" s="16"/>
    </row>
    <row r="845" spans="1:6" x14ac:dyDescent="0.25">
      <c r="A845" s="40"/>
      <c r="C845" s="17"/>
      <c r="D845" s="16"/>
      <c r="F845" s="16"/>
    </row>
    <row r="846" spans="1:6" x14ac:dyDescent="0.25">
      <c r="A846" s="40"/>
      <c r="C846" s="17"/>
      <c r="D846" s="16"/>
      <c r="F846" s="16"/>
    </row>
    <row r="847" spans="1:6" x14ac:dyDescent="0.25">
      <c r="A847" s="40"/>
      <c r="C847" s="17"/>
      <c r="D847" s="16"/>
      <c r="F847" s="16"/>
    </row>
    <row r="848" spans="1:6" x14ac:dyDescent="0.25">
      <c r="A848" s="40"/>
      <c r="C848" s="17"/>
      <c r="D848" s="16"/>
      <c r="F848" s="16"/>
    </row>
    <row r="849" spans="1:6" x14ac:dyDescent="0.25">
      <c r="A849" s="40"/>
      <c r="C849" s="17"/>
      <c r="D849" s="16"/>
      <c r="F849" s="16"/>
    </row>
    <row r="850" spans="1:6" x14ac:dyDescent="0.25">
      <c r="A850" s="40"/>
      <c r="C850" s="17"/>
      <c r="D850" s="16"/>
      <c r="F850" s="16"/>
    </row>
    <row r="851" spans="1:6" x14ac:dyDescent="0.25">
      <c r="A851" s="40"/>
      <c r="C851" s="17"/>
      <c r="D851" s="16"/>
      <c r="F851" s="16"/>
    </row>
    <row r="852" spans="1:6" x14ac:dyDescent="0.25">
      <c r="A852" s="40"/>
      <c r="C852" s="17"/>
      <c r="D852" s="16"/>
      <c r="F852" s="16"/>
    </row>
    <row r="853" spans="1:6" x14ac:dyDescent="0.25">
      <c r="A853" s="40"/>
      <c r="C853" s="17"/>
      <c r="D853" s="16"/>
      <c r="F853" s="16"/>
    </row>
    <row r="854" spans="1:6" x14ac:dyDescent="0.25">
      <c r="A854" s="40"/>
      <c r="C854" s="17"/>
      <c r="D854" s="16"/>
      <c r="F854" s="16"/>
    </row>
    <row r="855" spans="1:6" x14ac:dyDescent="0.25">
      <c r="A855" s="40"/>
      <c r="C855" s="17"/>
      <c r="D855" s="16"/>
      <c r="F855" s="16"/>
    </row>
    <row r="856" spans="1:6" x14ac:dyDescent="0.25">
      <c r="A856" s="40"/>
      <c r="C856" s="17"/>
      <c r="D856" s="16"/>
      <c r="F856" s="16"/>
    </row>
    <row r="857" spans="1:6" x14ac:dyDescent="0.25">
      <c r="A857" s="40"/>
      <c r="C857" s="17"/>
      <c r="D857" s="16"/>
      <c r="F857" s="16"/>
    </row>
    <row r="858" spans="1:6" x14ac:dyDescent="0.25">
      <c r="A858" s="40"/>
      <c r="C858" s="17"/>
      <c r="D858" s="16"/>
      <c r="F858" s="16"/>
    </row>
    <row r="859" spans="1:6" x14ac:dyDescent="0.25">
      <c r="A859" s="40"/>
      <c r="C859" s="17"/>
      <c r="D859" s="16"/>
      <c r="F859" s="16"/>
    </row>
    <row r="860" spans="1:6" x14ac:dyDescent="0.25">
      <c r="A860" s="40"/>
      <c r="C860" s="17"/>
      <c r="D860" s="16"/>
      <c r="F860" s="16"/>
    </row>
    <row r="861" spans="1:6" x14ac:dyDescent="0.25">
      <c r="A861" s="40"/>
      <c r="C861" s="17"/>
      <c r="D861" s="16"/>
      <c r="F861" s="16"/>
    </row>
    <row r="862" spans="1:6" x14ac:dyDescent="0.25">
      <c r="A862" s="40"/>
      <c r="C862" s="17"/>
      <c r="D862" s="16"/>
      <c r="F862" s="16"/>
    </row>
    <row r="863" spans="1:6" x14ac:dyDescent="0.25">
      <c r="A863" s="40"/>
      <c r="C863" s="17"/>
      <c r="D863" s="16"/>
      <c r="F863" s="16"/>
    </row>
    <row r="864" spans="1:6" x14ac:dyDescent="0.25">
      <c r="A864" s="40"/>
      <c r="C864" s="17"/>
      <c r="D864" s="16"/>
      <c r="F864" s="16"/>
    </row>
    <row r="865" spans="1:6" x14ac:dyDescent="0.25">
      <c r="A865" s="40"/>
      <c r="C865" s="17"/>
      <c r="D865" s="16"/>
      <c r="F865" s="16"/>
    </row>
    <row r="866" spans="1:6" x14ac:dyDescent="0.25">
      <c r="A866" s="40"/>
      <c r="C866" s="17"/>
      <c r="D866" s="16"/>
      <c r="F866" s="16"/>
    </row>
    <row r="867" spans="1:6" x14ac:dyDescent="0.25">
      <c r="A867" s="40"/>
      <c r="C867" s="17"/>
      <c r="D867" s="16"/>
      <c r="F867" s="16"/>
    </row>
    <row r="868" spans="1:6" x14ac:dyDescent="0.25">
      <c r="A868" s="40"/>
      <c r="C868" s="17"/>
      <c r="D868" s="16"/>
      <c r="F868" s="16"/>
    </row>
    <row r="869" spans="1:6" x14ac:dyDescent="0.25">
      <c r="A869" s="40"/>
      <c r="C869" s="17"/>
      <c r="D869" s="16"/>
      <c r="F869" s="16"/>
    </row>
    <row r="870" spans="1:6" x14ac:dyDescent="0.25">
      <c r="A870" s="40"/>
      <c r="C870" s="17"/>
      <c r="D870" s="16"/>
      <c r="F870" s="16"/>
    </row>
    <row r="871" spans="1:6" x14ac:dyDescent="0.25">
      <c r="A871" s="40"/>
      <c r="C871" s="17"/>
      <c r="D871" s="16"/>
      <c r="F871" s="16"/>
    </row>
    <row r="872" spans="1:6" x14ac:dyDescent="0.25">
      <c r="A872" s="40"/>
      <c r="C872" s="17"/>
      <c r="D872" s="16"/>
      <c r="F872" s="16"/>
    </row>
    <row r="873" spans="1:6" x14ac:dyDescent="0.25">
      <c r="A873" s="40"/>
      <c r="C873" s="17"/>
      <c r="D873" s="16"/>
      <c r="F873" s="16"/>
    </row>
    <row r="874" spans="1:6" x14ac:dyDescent="0.25">
      <c r="A874" s="40"/>
      <c r="C874" s="17"/>
      <c r="D874" s="16"/>
      <c r="F874" s="16"/>
    </row>
    <row r="875" spans="1:6" x14ac:dyDescent="0.25">
      <c r="A875" s="40"/>
      <c r="C875" s="17"/>
      <c r="D875" s="16"/>
      <c r="F875" s="16"/>
    </row>
    <row r="876" spans="1:6" x14ac:dyDescent="0.25">
      <c r="A876" s="40"/>
      <c r="C876" s="17"/>
      <c r="D876" s="16"/>
      <c r="F876" s="16"/>
    </row>
    <row r="877" spans="1:6" x14ac:dyDescent="0.25">
      <c r="A877" s="40"/>
      <c r="C877" s="17"/>
      <c r="D877" s="16"/>
      <c r="F877" s="16"/>
    </row>
    <row r="878" spans="1:6" x14ac:dyDescent="0.25">
      <c r="A878" s="40"/>
      <c r="C878" s="17"/>
      <c r="D878" s="16"/>
      <c r="F878" s="16"/>
    </row>
    <row r="879" spans="1:6" x14ac:dyDescent="0.25">
      <c r="A879" s="40"/>
      <c r="C879" s="17"/>
      <c r="D879" s="16"/>
      <c r="F879" s="16"/>
    </row>
    <row r="880" spans="1:6" x14ac:dyDescent="0.25">
      <c r="A880" s="40"/>
      <c r="C880" s="17"/>
      <c r="D880" s="16"/>
      <c r="F880" s="16"/>
    </row>
    <row r="881" spans="1:6" x14ac:dyDescent="0.25">
      <c r="A881" s="40"/>
      <c r="C881" s="17"/>
      <c r="D881" s="16"/>
      <c r="F881" s="16"/>
    </row>
    <row r="882" spans="1:6" x14ac:dyDescent="0.25">
      <c r="A882" s="40"/>
      <c r="C882" s="17"/>
      <c r="D882" s="16"/>
      <c r="F882" s="16"/>
    </row>
    <row r="883" spans="1:6" x14ac:dyDescent="0.25">
      <c r="A883" s="40"/>
      <c r="C883" s="17"/>
      <c r="D883" s="16"/>
      <c r="F883" s="16"/>
    </row>
    <row r="884" spans="1:6" x14ac:dyDescent="0.25">
      <c r="A884" s="40"/>
      <c r="C884" s="17"/>
      <c r="D884" s="16"/>
      <c r="F884" s="16"/>
    </row>
    <row r="885" spans="1:6" x14ac:dyDescent="0.25">
      <c r="A885" s="40"/>
      <c r="C885" s="17"/>
      <c r="D885" s="16"/>
      <c r="F885" s="16"/>
    </row>
    <row r="886" spans="1:6" x14ac:dyDescent="0.25">
      <c r="A886" s="40"/>
      <c r="C886" s="17"/>
      <c r="D886" s="16"/>
      <c r="F886" s="16"/>
    </row>
    <row r="887" spans="1:6" x14ac:dyDescent="0.25">
      <c r="A887" s="40"/>
      <c r="C887" s="17"/>
      <c r="D887" s="16"/>
      <c r="F887" s="16"/>
    </row>
    <row r="888" spans="1:6" x14ac:dyDescent="0.25">
      <c r="A888" s="40"/>
      <c r="C888" s="17"/>
      <c r="D888" s="16"/>
      <c r="F888" s="16"/>
    </row>
    <row r="889" spans="1:6" x14ac:dyDescent="0.25">
      <c r="A889" s="40"/>
      <c r="C889" s="17"/>
      <c r="D889" s="16"/>
      <c r="F889" s="16"/>
    </row>
    <row r="890" spans="1:6" x14ac:dyDescent="0.25">
      <c r="A890" s="40"/>
      <c r="C890" s="17"/>
      <c r="D890" s="16"/>
      <c r="F890" s="16"/>
    </row>
    <row r="891" spans="1:6" x14ac:dyDescent="0.25">
      <c r="A891" s="40"/>
      <c r="C891" s="17"/>
      <c r="D891" s="16"/>
      <c r="F891" s="16"/>
    </row>
    <row r="892" spans="1:6" x14ac:dyDescent="0.25">
      <c r="A892" s="40"/>
      <c r="C892" s="17"/>
      <c r="D892" s="16"/>
      <c r="F892" s="16"/>
    </row>
    <row r="893" spans="1:6" x14ac:dyDescent="0.25">
      <c r="A893" s="40"/>
      <c r="C893" s="17"/>
      <c r="D893" s="16"/>
      <c r="F893" s="16"/>
    </row>
    <row r="894" spans="1:6" x14ac:dyDescent="0.25">
      <c r="A894" s="40"/>
      <c r="C894" s="17"/>
      <c r="D894" s="16"/>
      <c r="F894" s="16"/>
    </row>
    <row r="895" spans="1:6" x14ac:dyDescent="0.25">
      <c r="A895" s="40"/>
      <c r="C895" s="17"/>
      <c r="D895" s="16"/>
      <c r="F895" s="16"/>
    </row>
    <row r="896" spans="1:6" x14ac:dyDescent="0.25">
      <c r="A896" s="40"/>
      <c r="C896" s="17"/>
      <c r="D896" s="16"/>
      <c r="F896" s="16"/>
    </row>
    <row r="897" spans="1:6" x14ac:dyDescent="0.25">
      <c r="A897" s="40"/>
      <c r="C897" s="17"/>
      <c r="D897" s="16"/>
      <c r="F897" s="16"/>
    </row>
    <row r="898" spans="1:6" x14ac:dyDescent="0.25">
      <c r="A898" s="40"/>
      <c r="C898" s="17"/>
      <c r="D898" s="16"/>
      <c r="F898" s="16"/>
    </row>
    <row r="899" spans="1:6" x14ac:dyDescent="0.25">
      <c r="A899" s="40"/>
      <c r="C899" s="17"/>
      <c r="D899" s="16"/>
      <c r="F899" s="16"/>
    </row>
    <row r="900" spans="1:6" x14ac:dyDescent="0.25">
      <c r="A900" s="40"/>
      <c r="C900" s="17"/>
      <c r="D900" s="16"/>
      <c r="F900" s="16"/>
    </row>
    <row r="901" spans="1:6" x14ac:dyDescent="0.25">
      <c r="A901" s="40"/>
      <c r="C901" s="17"/>
      <c r="D901" s="16"/>
      <c r="F901" s="16"/>
    </row>
    <row r="902" spans="1:6" x14ac:dyDescent="0.25">
      <c r="A902" s="40"/>
      <c r="C902" s="17"/>
      <c r="D902" s="16"/>
      <c r="F902" s="16"/>
    </row>
    <row r="903" spans="1:6" x14ac:dyDescent="0.25">
      <c r="A903" s="40"/>
      <c r="C903" s="17"/>
      <c r="D903" s="16"/>
      <c r="F903" s="16"/>
    </row>
    <row r="904" spans="1:6" x14ac:dyDescent="0.25">
      <c r="A904" s="40"/>
      <c r="C904" s="17"/>
      <c r="D904" s="16"/>
      <c r="F904" s="16"/>
    </row>
    <row r="905" spans="1:6" x14ac:dyDescent="0.25">
      <c r="A905" s="40"/>
      <c r="C905" s="17"/>
      <c r="D905" s="16"/>
      <c r="F905" s="16"/>
    </row>
    <row r="906" spans="1:6" x14ac:dyDescent="0.25">
      <c r="A906" s="40"/>
      <c r="C906" s="17"/>
      <c r="D906" s="16"/>
      <c r="F906" s="16"/>
    </row>
    <row r="907" spans="1:6" x14ac:dyDescent="0.25">
      <c r="A907" s="40"/>
      <c r="C907" s="17"/>
      <c r="D907" s="16"/>
      <c r="F907" s="16"/>
    </row>
    <row r="908" spans="1:6" x14ac:dyDescent="0.25">
      <c r="A908" s="40"/>
      <c r="C908" s="17"/>
      <c r="D908" s="16"/>
      <c r="F908" s="16"/>
    </row>
    <row r="909" spans="1:6" x14ac:dyDescent="0.25">
      <c r="A909" s="40"/>
      <c r="C909" s="17"/>
      <c r="D909" s="16"/>
      <c r="F909" s="16"/>
    </row>
    <row r="910" spans="1:6" x14ac:dyDescent="0.25">
      <c r="A910" s="40"/>
      <c r="C910" s="17"/>
      <c r="D910" s="16"/>
      <c r="F910" s="16"/>
    </row>
    <row r="911" spans="1:6" x14ac:dyDescent="0.25">
      <c r="A911" s="40"/>
      <c r="C911" s="17"/>
      <c r="D911" s="16"/>
      <c r="F911" s="16"/>
    </row>
    <row r="912" spans="1:6" x14ac:dyDescent="0.25">
      <c r="A912" s="40"/>
      <c r="C912" s="17"/>
      <c r="D912" s="16"/>
      <c r="F912" s="16"/>
    </row>
    <row r="913" spans="1:6" x14ac:dyDescent="0.25">
      <c r="A913" s="40"/>
      <c r="C913" s="17"/>
      <c r="D913" s="16"/>
      <c r="F913" s="16"/>
    </row>
    <row r="914" spans="1:6" x14ac:dyDescent="0.25">
      <c r="A914" s="40"/>
      <c r="C914" s="17"/>
      <c r="D914" s="16"/>
      <c r="F914" s="16"/>
    </row>
    <row r="915" spans="1:6" x14ac:dyDescent="0.25">
      <c r="A915" s="40"/>
      <c r="C915" s="17"/>
      <c r="D915" s="16"/>
      <c r="F915" s="16"/>
    </row>
    <row r="916" spans="1:6" x14ac:dyDescent="0.25">
      <c r="A916" s="40"/>
      <c r="C916" s="17"/>
      <c r="D916" s="16"/>
      <c r="F916" s="16"/>
    </row>
    <row r="917" spans="1:6" x14ac:dyDescent="0.25">
      <c r="A917" s="40"/>
      <c r="C917" s="17"/>
      <c r="D917" s="16"/>
      <c r="F917" s="16"/>
    </row>
    <row r="918" spans="1:6" x14ac:dyDescent="0.25">
      <c r="A918" s="40"/>
      <c r="C918" s="17"/>
      <c r="D918" s="16"/>
      <c r="F918" s="16"/>
    </row>
    <row r="919" spans="1:6" x14ac:dyDescent="0.25">
      <c r="A919" s="40"/>
      <c r="C919" s="17"/>
      <c r="D919" s="16"/>
      <c r="F919" s="16"/>
    </row>
    <row r="920" spans="1:6" x14ac:dyDescent="0.25">
      <c r="A920" s="40"/>
      <c r="C920" s="17"/>
      <c r="D920" s="16"/>
      <c r="F920" s="16"/>
    </row>
    <row r="921" spans="1:6" x14ac:dyDescent="0.25">
      <c r="A921" s="40"/>
      <c r="C921" s="17"/>
      <c r="D921" s="16"/>
      <c r="F921" s="16"/>
    </row>
    <row r="922" spans="1:6" x14ac:dyDescent="0.25">
      <c r="A922" s="40"/>
      <c r="C922" s="17"/>
      <c r="D922" s="16"/>
      <c r="F922" s="16"/>
    </row>
    <row r="923" spans="1:6" x14ac:dyDescent="0.25">
      <c r="A923" s="40"/>
      <c r="C923" s="17"/>
      <c r="D923" s="16"/>
      <c r="F923" s="16"/>
    </row>
    <row r="924" spans="1:6" x14ac:dyDescent="0.25">
      <c r="A924" s="40"/>
      <c r="C924" s="17"/>
      <c r="D924" s="16"/>
      <c r="F924" s="16"/>
    </row>
    <row r="925" spans="1:6" x14ac:dyDescent="0.25">
      <c r="A925" s="40"/>
      <c r="C925" s="17"/>
      <c r="D925" s="16"/>
      <c r="F925" s="16"/>
    </row>
    <row r="926" spans="1:6" x14ac:dyDescent="0.25">
      <c r="A926" s="40"/>
      <c r="C926" s="17"/>
      <c r="D926" s="16"/>
      <c r="F926" s="16"/>
    </row>
    <row r="927" spans="1:6" x14ac:dyDescent="0.25">
      <c r="A927" s="40"/>
      <c r="C927" s="17"/>
      <c r="D927" s="16"/>
      <c r="F927" s="16"/>
    </row>
    <row r="928" spans="1:6" x14ac:dyDescent="0.25">
      <c r="A928" s="40"/>
      <c r="C928" s="17"/>
      <c r="D928" s="16"/>
      <c r="F928" s="16"/>
    </row>
    <row r="929" spans="1:6" x14ac:dyDescent="0.25">
      <c r="A929" s="40"/>
      <c r="C929" s="17"/>
      <c r="D929" s="16"/>
      <c r="F929" s="16"/>
    </row>
    <row r="930" spans="1:6" x14ac:dyDescent="0.25">
      <c r="A930" s="40"/>
      <c r="C930" s="17"/>
      <c r="D930" s="16"/>
      <c r="F930" s="16"/>
    </row>
    <row r="931" spans="1:6" x14ac:dyDescent="0.25">
      <c r="A931" s="40"/>
      <c r="C931" s="17"/>
      <c r="D931" s="16"/>
      <c r="F931" s="16"/>
    </row>
    <row r="932" spans="1:6" x14ac:dyDescent="0.25">
      <c r="A932" s="40"/>
      <c r="C932" s="17"/>
      <c r="D932" s="16"/>
      <c r="F932" s="16"/>
    </row>
    <row r="933" spans="1:6" x14ac:dyDescent="0.25">
      <c r="A933" s="40"/>
      <c r="C933" s="17"/>
      <c r="D933" s="16"/>
      <c r="F933" s="16"/>
    </row>
    <row r="934" spans="1:6" x14ac:dyDescent="0.25">
      <c r="A934" s="40"/>
      <c r="C934" s="17"/>
      <c r="D934" s="16"/>
      <c r="F934" s="16"/>
    </row>
    <row r="935" spans="1:6" x14ac:dyDescent="0.25">
      <c r="A935" s="40"/>
      <c r="C935" s="17"/>
      <c r="D935" s="16"/>
      <c r="F935" s="16"/>
    </row>
    <row r="936" spans="1:6" x14ac:dyDescent="0.25">
      <c r="A936" s="40"/>
      <c r="C936" s="17"/>
      <c r="D936" s="16"/>
      <c r="F936" s="16"/>
    </row>
    <row r="937" spans="1:6" x14ac:dyDescent="0.25">
      <c r="A937" s="40"/>
      <c r="C937" s="17"/>
      <c r="D937" s="16"/>
      <c r="F937" s="16"/>
    </row>
    <row r="938" spans="1:6" x14ac:dyDescent="0.25">
      <c r="A938" s="40"/>
      <c r="C938" s="17"/>
      <c r="D938" s="16"/>
      <c r="F938" s="16"/>
    </row>
    <row r="939" spans="1:6" x14ac:dyDescent="0.25">
      <c r="A939" s="40"/>
      <c r="C939" s="17"/>
      <c r="D939" s="16"/>
      <c r="F939" s="16"/>
    </row>
    <row r="940" spans="1:6" x14ac:dyDescent="0.25">
      <c r="A940" s="40"/>
      <c r="C940" s="17"/>
      <c r="D940" s="16"/>
      <c r="F940" s="16"/>
    </row>
    <row r="941" spans="1:6" x14ac:dyDescent="0.25">
      <c r="A941" s="40"/>
      <c r="C941" s="17"/>
      <c r="D941" s="16"/>
      <c r="F941" s="16"/>
    </row>
    <row r="942" spans="1:6" x14ac:dyDescent="0.25">
      <c r="A942" s="40"/>
      <c r="C942" s="17"/>
      <c r="D942" s="16"/>
      <c r="F942" s="16"/>
    </row>
    <row r="943" spans="1:6" x14ac:dyDescent="0.25">
      <c r="A943" s="40"/>
      <c r="C943" s="17"/>
      <c r="D943" s="16"/>
      <c r="F943" s="16"/>
    </row>
    <row r="944" spans="1:6" x14ac:dyDescent="0.25">
      <c r="A944" s="40"/>
      <c r="C944" s="17"/>
      <c r="D944" s="16"/>
      <c r="F944" s="16"/>
    </row>
    <row r="945" spans="1:6" x14ac:dyDescent="0.25">
      <c r="A945" s="40"/>
      <c r="C945" s="17"/>
      <c r="D945" s="16"/>
      <c r="F945" s="16"/>
    </row>
    <row r="946" spans="1:6" x14ac:dyDescent="0.25">
      <c r="A946" s="40"/>
      <c r="C946" s="17"/>
      <c r="D946" s="16"/>
      <c r="F946" s="16"/>
    </row>
    <row r="947" spans="1:6" x14ac:dyDescent="0.25">
      <c r="A947" s="40"/>
      <c r="C947" s="17"/>
      <c r="D947" s="16"/>
      <c r="F947" s="16"/>
    </row>
    <row r="948" spans="1:6" x14ac:dyDescent="0.25">
      <c r="A948" s="40"/>
      <c r="C948" s="17"/>
      <c r="D948" s="16"/>
      <c r="F948" s="16"/>
    </row>
    <row r="949" spans="1:6" x14ac:dyDescent="0.25">
      <c r="A949" s="40"/>
      <c r="C949" s="17"/>
      <c r="D949" s="16"/>
      <c r="F949" s="16"/>
    </row>
    <row r="950" spans="1:6" x14ac:dyDescent="0.25">
      <c r="A950" s="40"/>
      <c r="C950" s="17"/>
      <c r="D950" s="16"/>
      <c r="F950" s="16"/>
    </row>
    <row r="951" spans="1:6" x14ac:dyDescent="0.25">
      <c r="A951" s="40"/>
      <c r="C951" s="17"/>
      <c r="D951" s="16"/>
      <c r="F951" s="16"/>
    </row>
    <row r="952" spans="1:6" x14ac:dyDescent="0.25">
      <c r="A952" s="40"/>
      <c r="C952" s="17"/>
      <c r="D952" s="16"/>
      <c r="F952" s="16"/>
    </row>
    <row r="953" spans="1:6" x14ac:dyDescent="0.25">
      <c r="A953" s="40"/>
      <c r="C953" s="17"/>
      <c r="D953" s="16"/>
      <c r="F953" s="16"/>
    </row>
    <row r="954" spans="1:6" x14ac:dyDescent="0.25">
      <c r="A954" s="40"/>
      <c r="C954" s="17"/>
      <c r="D954" s="16"/>
      <c r="F954" s="16"/>
    </row>
    <row r="955" spans="1:6" x14ac:dyDescent="0.25">
      <c r="A955" s="40"/>
      <c r="C955" s="17"/>
      <c r="D955" s="16"/>
      <c r="F955" s="16"/>
    </row>
    <row r="956" spans="1:6" x14ac:dyDescent="0.25">
      <c r="A956" s="40"/>
      <c r="C956" s="17"/>
      <c r="D956" s="16"/>
      <c r="F956" s="16"/>
    </row>
    <row r="957" spans="1:6" x14ac:dyDescent="0.25">
      <c r="A957" s="40"/>
      <c r="C957" s="17"/>
      <c r="D957" s="16"/>
      <c r="F957" s="16"/>
    </row>
    <row r="958" spans="1:6" x14ac:dyDescent="0.25">
      <c r="A958" s="40"/>
      <c r="C958" s="17"/>
      <c r="D958" s="16"/>
      <c r="F958" s="16"/>
    </row>
    <row r="959" spans="1:6" x14ac:dyDescent="0.25">
      <c r="A959" s="40"/>
      <c r="C959" s="17"/>
      <c r="D959" s="16"/>
      <c r="F959" s="16"/>
    </row>
    <row r="960" spans="1:6" x14ac:dyDescent="0.25">
      <c r="A960" s="40"/>
      <c r="C960" s="17"/>
      <c r="D960" s="16"/>
      <c r="F960" s="16"/>
    </row>
    <row r="961" spans="1:6" x14ac:dyDescent="0.25">
      <c r="A961" s="40"/>
      <c r="C961" s="17"/>
      <c r="D961" s="16"/>
      <c r="F961" s="16"/>
    </row>
    <row r="962" spans="1:6" x14ac:dyDescent="0.25">
      <c r="A962" s="40"/>
      <c r="C962" s="17"/>
      <c r="D962" s="16"/>
      <c r="F962" s="16"/>
    </row>
    <row r="963" spans="1:6" x14ac:dyDescent="0.25">
      <c r="A963" s="40"/>
      <c r="C963" s="17"/>
      <c r="D963" s="16"/>
      <c r="F963" s="16"/>
    </row>
    <row r="964" spans="1:6" x14ac:dyDescent="0.25">
      <c r="A964" s="40"/>
      <c r="C964" s="17"/>
      <c r="D964" s="16"/>
      <c r="F964" s="16"/>
    </row>
    <row r="965" spans="1:6" x14ac:dyDescent="0.25">
      <c r="A965" s="40"/>
      <c r="C965" s="17"/>
      <c r="D965" s="16"/>
      <c r="F965" s="16"/>
    </row>
    <row r="966" spans="1:6" x14ac:dyDescent="0.25">
      <c r="A966" s="40"/>
      <c r="C966" s="17"/>
      <c r="D966" s="16"/>
      <c r="F966" s="16"/>
    </row>
    <row r="967" spans="1:6" x14ac:dyDescent="0.25">
      <c r="A967" s="40"/>
      <c r="C967" s="17"/>
      <c r="D967" s="16"/>
      <c r="F967" s="16"/>
    </row>
    <row r="968" spans="1:6" x14ac:dyDescent="0.25">
      <c r="A968" s="40"/>
      <c r="C968" s="17"/>
      <c r="D968" s="16"/>
      <c r="F968" s="16"/>
    </row>
    <row r="969" spans="1:6" x14ac:dyDescent="0.25">
      <c r="A969" s="40"/>
      <c r="C969" s="17"/>
      <c r="D969" s="16"/>
      <c r="F969" s="16"/>
    </row>
    <row r="970" spans="1:6" x14ac:dyDescent="0.25">
      <c r="A970" s="40"/>
      <c r="C970" s="17"/>
      <c r="D970" s="16"/>
      <c r="F970" s="16"/>
    </row>
    <row r="971" spans="1:6" x14ac:dyDescent="0.25">
      <c r="A971" s="40"/>
      <c r="C971" s="17"/>
      <c r="D971" s="16"/>
      <c r="F971" s="16"/>
    </row>
    <row r="972" spans="1:6" x14ac:dyDescent="0.25">
      <c r="A972" s="40"/>
      <c r="C972" s="17"/>
      <c r="D972" s="16"/>
      <c r="F972" s="16"/>
    </row>
    <row r="973" spans="1:6" x14ac:dyDescent="0.25">
      <c r="A973" s="40"/>
      <c r="C973" s="17"/>
      <c r="D973" s="16"/>
      <c r="F973" s="16"/>
    </row>
    <row r="974" spans="1:6" x14ac:dyDescent="0.25">
      <c r="A974" s="40"/>
      <c r="C974" s="17"/>
      <c r="D974" s="16"/>
      <c r="F974" s="16"/>
    </row>
    <row r="975" spans="1:6" x14ac:dyDescent="0.25">
      <c r="A975" s="40"/>
      <c r="C975" s="17"/>
      <c r="D975" s="16"/>
      <c r="F975" s="16"/>
    </row>
    <row r="976" spans="1:6" x14ac:dyDescent="0.25">
      <c r="A976" s="40"/>
      <c r="C976" s="17"/>
      <c r="D976" s="16"/>
      <c r="F976" s="16"/>
    </row>
    <row r="977" spans="1:6" x14ac:dyDescent="0.25">
      <c r="A977" s="40"/>
      <c r="C977" s="17"/>
      <c r="D977" s="16"/>
      <c r="F977" s="16"/>
    </row>
    <row r="978" spans="1:6" x14ac:dyDescent="0.25">
      <c r="A978" s="40"/>
      <c r="C978" s="17"/>
      <c r="D978" s="16"/>
      <c r="F978" s="16"/>
    </row>
    <row r="979" spans="1:6" x14ac:dyDescent="0.25">
      <c r="A979" s="40"/>
      <c r="C979" s="17"/>
      <c r="D979" s="16"/>
      <c r="F979" s="16"/>
    </row>
    <row r="980" spans="1:6" x14ac:dyDescent="0.25">
      <c r="A980" s="40"/>
      <c r="C980" s="17"/>
      <c r="D980" s="16"/>
      <c r="F980" s="16"/>
    </row>
    <row r="981" spans="1:6" x14ac:dyDescent="0.25">
      <c r="A981" s="40"/>
      <c r="C981" s="17"/>
      <c r="D981" s="16"/>
      <c r="F981" s="16"/>
    </row>
    <row r="982" spans="1:6" x14ac:dyDescent="0.25">
      <c r="A982" s="40"/>
      <c r="C982" s="17"/>
      <c r="D982" s="16"/>
      <c r="F982" s="16"/>
    </row>
    <row r="983" spans="1:6" x14ac:dyDescent="0.25">
      <c r="A983" s="40"/>
      <c r="C983" s="17"/>
      <c r="D983" s="16"/>
      <c r="F983" s="16"/>
    </row>
    <row r="984" spans="1:6" x14ac:dyDescent="0.25">
      <c r="A984" s="40"/>
      <c r="C984" s="17"/>
      <c r="D984" s="16"/>
      <c r="F984" s="16"/>
    </row>
    <row r="985" spans="1:6" x14ac:dyDescent="0.25">
      <c r="A985" s="40"/>
      <c r="C985" s="17"/>
      <c r="D985" s="16"/>
      <c r="F985" s="16"/>
    </row>
    <row r="986" spans="1:6" x14ac:dyDescent="0.25">
      <c r="A986" s="40"/>
      <c r="C986" s="17"/>
      <c r="D986" s="16"/>
      <c r="F986" s="16"/>
    </row>
    <row r="987" spans="1:6" x14ac:dyDescent="0.25">
      <c r="A987" s="40"/>
      <c r="C987" s="17"/>
      <c r="D987" s="16"/>
      <c r="F987" s="16"/>
    </row>
    <row r="988" spans="1:6" x14ac:dyDescent="0.25">
      <c r="A988" s="40"/>
      <c r="C988" s="17"/>
      <c r="D988" s="16"/>
      <c r="F988" s="16"/>
    </row>
    <row r="989" spans="1:6" x14ac:dyDescent="0.25">
      <c r="A989" s="40"/>
      <c r="C989" s="17"/>
      <c r="D989" s="16"/>
      <c r="F989" s="16"/>
    </row>
    <row r="990" spans="1:6" x14ac:dyDescent="0.25">
      <c r="A990" s="40"/>
      <c r="C990" s="17"/>
      <c r="D990" s="16"/>
      <c r="F990" s="16"/>
    </row>
    <row r="991" spans="1:6" x14ac:dyDescent="0.25">
      <c r="A991" s="40"/>
      <c r="C991" s="17"/>
      <c r="D991" s="16"/>
      <c r="F991" s="16"/>
    </row>
    <row r="992" spans="1:6" x14ac:dyDescent="0.25">
      <c r="A992" s="40"/>
      <c r="C992" s="17"/>
      <c r="D992" s="16"/>
      <c r="F992" s="16"/>
    </row>
    <row r="993" spans="1:6" x14ac:dyDescent="0.25">
      <c r="A993" s="40"/>
      <c r="C993" s="17"/>
      <c r="D993" s="16"/>
      <c r="F993" s="16"/>
    </row>
    <row r="994" spans="1:6" x14ac:dyDescent="0.25">
      <c r="A994" s="40"/>
      <c r="C994" s="17"/>
      <c r="D994" s="16"/>
      <c r="F994" s="16"/>
    </row>
    <row r="995" spans="1:6" x14ac:dyDescent="0.25">
      <c r="A995" s="40"/>
      <c r="C995" s="17"/>
      <c r="D995" s="16"/>
      <c r="F995" s="16"/>
    </row>
    <row r="996" spans="1:6" x14ac:dyDescent="0.25">
      <c r="A996" s="40"/>
      <c r="C996" s="17"/>
      <c r="D996" s="16"/>
      <c r="F996" s="16"/>
    </row>
    <row r="997" spans="1:6" x14ac:dyDescent="0.25">
      <c r="A997" s="40"/>
      <c r="C997" s="17"/>
      <c r="D997" s="16"/>
      <c r="F997" s="16"/>
    </row>
    <row r="998" spans="1:6" x14ac:dyDescent="0.25">
      <c r="A998" s="40"/>
      <c r="C998" s="17"/>
      <c r="D998" s="16"/>
      <c r="F998" s="16"/>
    </row>
    <row r="999" spans="1:6" x14ac:dyDescent="0.25">
      <c r="A999" s="40"/>
      <c r="C999" s="17"/>
      <c r="D999" s="16"/>
      <c r="F999" s="16"/>
    </row>
    <row r="1000" spans="1:6" x14ac:dyDescent="0.25">
      <c r="A1000" s="40"/>
      <c r="C1000" s="17"/>
      <c r="D1000" s="16"/>
      <c r="F1000" s="16"/>
    </row>
    <row r="1001" spans="1:6" x14ac:dyDescent="0.25">
      <c r="A1001" s="40"/>
      <c r="C1001" s="17"/>
      <c r="D1001" s="16"/>
      <c r="F1001" s="16"/>
    </row>
    <row r="1002" spans="1:6" x14ac:dyDescent="0.25">
      <c r="A1002" s="40"/>
      <c r="C1002" s="17"/>
      <c r="D1002" s="16"/>
      <c r="F1002" s="16"/>
    </row>
    <row r="1003" spans="1:6" x14ac:dyDescent="0.25">
      <c r="A1003" s="40"/>
      <c r="C1003" s="17"/>
      <c r="D1003" s="16"/>
      <c r="F1003" s="16"/>
    </row>
    <row r="1004" spans="1:6" x14ac:dyDescent="0.25">
      <c r="A1004" s="40"/>
      <c r="C1004" s="17"/>
      <c r="D1004" s="16"/>
      <c r="F1004" s="16"/>
    </row>
    <row r="1005" spans="1:6" x14ac:dyDescent="0.25">
      <c r="A1005" s="40"/>
      <c r="C1005" s="17"/>
      <c r="D1005" s="16"/>
      <c r="F1005" s="16"/>
    </row>
    <row r="1006" spans="1:6" x14ac:dyDescent="0.25">
      <c r="A1006" s="40"/>
      <c r="C1006" s="17"/>
      <c r="D1006" s="16"/>
      <c r="F1006" s="16"/>
    </row>
    <row r="1007" spans="1:6" x14ac:dyDescent="0.25">
      <c r="A1007" s="40"/>
      <c r="C1007" s="17"/>
      <c r="D1007" s="16"/>
      <c r="F1007" s="16"/>
    </row>
    <row r="1008" spans="1:6" x14ac:dyDescent="0.25">
      <c r="A1008" s="40"/>
      <c r="C1008" s="17"/>
      <c r="D1008" s="16"/>
      <c r="F1008" s="16"/>
    </row>
    <row r="1009" spans="1:6" x14ac:dyDescent="0.25">
      <c r="A1009" s="40"/>
      <c r="C1009" s="17"/>
      <c r="D1009" s="16"/>
      <c r="F1009" s="16"/>
    </row>
    <row r="1010" spans="1:6" x14ac:dyDescent="0.25">
      <c r="A1010" s="40"/>
      <c r="C1010" s="17"/>
      <c r="D1010" s="16"/>
      <c r="F1010" s="16"/>
    </row>
    <row r="1011" spans="1:6" x14ac:dyDescent="0.25">
      <c r="A1011" s="40"/>
      <c r="C1011" s="17"/>
      <c r="D1011" s="16"/>
      <c r="F1011" s="16"/>
    </row>
    <row r="1012" spans="1:6" x14ac:dyDescent="0.25">
      <c r="A1012" s="40"/>
      <c r="C1012" s="17"/>
      <c r="D1012" s="16"/>
      <c r="F1012" s="16"/>
    </row>
    <row r="1013" spans="1:6" x14ac:dyDescent="0.25">
      <c r="A1013" s="40"/>
      <c r="C1013" s="17"/>
      <c r="D1013" s="16"/>
      <c r="F1013" s="16"/>
    </row>
    <row r="1014" spans="1:6" x14ac:dyDescent="0.25">
      <c r="A1014" s="40"/>
      <c r="C1014" s="17"/>
      <c r="D1014" s="16"/>
      <c r="F1014" s="16"/>
    </row>
    <row r="1015" spans="1:6" x14ac:dyDescent="0.25">
      <c r="A1015" s="40"/>
      <c r="C1015" s="17"/>
      <c r="D1015" s="16"/>
      <c r="F1015" s="16"/>
    </row>
    <row r="1016" spans="1:6" x14ac:dyDescent="0.25">
      <c r="A1016" s="40"/>
      <c r="C1016" s="17"/>
      <c r="D1016" s="16"/>
      <c r="F1016" s="16"/>
    </row>
    <row r="1017" spans="1:6" x14ac:dyDescent="0.25">
      <c r="A1017" s="40"/>
      <c r="C1017" s="17"/>
      <c r="D1017" s="16"/>
      <c r="F1017" s="16"/>
    </row>
    <row r="1018" spans="1:6" x14ac:dyDescent="0.25">
      <c r="A1018" s="40"/>
      <c r="C1018" s="17"/>
      <c r="D1018" s="16"/>
      <c r="F1018" s="16"/>
    </row>
    <row r="1019" spans="1:6" x14ac:dyDescent="0.25">
      <c r="A1019" s="40"/>
      <c r="C1019" s="17"/>
      <c r="D1019" s="16"/>
      <c r="F1019" s="16"/>
    </row>
    <row r="1020" spans="1:6" x14ac:dyDescent="0.25">
      <c r="A1020" s="40"/>
      <c r="C1020" s="17"/>
      <c r="D1020" s="16"/>
      <c r="F1020" s="16"/>
    </row>
    <row r="1021" spans="1:6" x14ac:dyDescent="0.25">
      <c r="A1021" s="40"/>
      <c r="C1021" s="17"/>
      <c r="D1021" s="16"/>
      <c r="F1021" s="16"/>
    </row>
    <row r="1022" spans="1:6" x14ac:dyDescent="0.25">
      <c r="A1022" s="40"/>
      <c r="C1022" s="17"/>
      <c r="D1022" s="16"/>
      <c r="F1022" s="16"/>
    </row>
    <row r="1023" spans="1:6" x14ac:dyDescent="0.25">
      <c r="A1023" s="40"/>
      <c r="C1023" s="17"/>
      <c r="D1023" s="16"/>
      <c r="F1023" s="16"/>
    </row>
    <row r="1024" spans="1:6" x14ac:dyDescent="0.25">
      <c r="A1024" s="40"/>
      <c r="C1024" s="17"/>
      <c r="D1024" s="16"/>
      <c r="F1024" s="16"/>
    </row>
    <row r="1025" spans="1:6" x14ac:dyDescent="0.25">
      <c r="A1025" s="40"/>
      <c r="C1025" s="17"/>
      <c r="D1025" s="16"/>
      <c r="F1025" s="16"/>
    </row>
    <row r="1026" spans="1:6" x14ac:dyDescent="0.25">
      <c r="A1026" s="40"/>
      <c r="C1026" s="17"/>
      <c r="D1026" s="16"/>
      <c r="F1026" s="16"/>
    </row>
    <row r="1027" spans="1:6" x14ac:dyDescent="0.25">
      <c r="A1027" s="40"/>
      <c r="C1027" s="17"/>
      <c r="D1027" s="16"/>
      <c r="F1027" s="16"/>
    </row>
    <row r="1028" spans="1:6" x14ac:dyDescent="0.25">
      <c r="A1028" s="40"/>
      <c r="C1028" s="17"/>
      <c r="D1028" s="16"/>
      <c r="F1028" s="16"/>
    </row>
    <row r="1029" spans="1:6" x14ac:dyDescent="0.25">
      <c r="A1029" s="40"/>
      <c r="C1029" s="17"/>
      <c r="D1029" s="16"/>
      <c r="F1029" s="16"/>
    </row>
    <row r="1030" spans="1:6" x14ac:dyDescent="0.25">
      <c r="A1030" s="40"/>
      <c r="C1030" s="17"/>
      <c r="D1030" s="16"/>
      <c r="F1030" s="16"/>
    </row>
    <row r="1031" spans="1:6" x14ac:dyDescent="0.25">
      <c r="A1031" s="40"/>
      <c r="C1031" s="17"/>
      <c r="D1031" s="16"/>
      <c r="F1031" s="16"/>
    </row>
    <row r="1032" spans="1:6" x14ac:dyDescent="0.25">
      <c r="A1032" s="40"/>
      <c r="C1032" s="17"/>
      <c r="D1032" s="16"/>
      <c r="F1032" s="16"/>
    </row>
    <row r="1033" spans="1:6" x14ac:dyDescent="0.25">
      <c r="A1033" s="40"/>
      <c r="C1033" s="17"/>
      <c r="D1033" s="16"/>
      <c r="F1033" s="16"/>
    </row>
    <row r="1034" spans="1:6" x14ac:dyDescent="0.25">
      <c r="A1034" s="40"/>
      <c r="C1034" s="17"/>
      <c r="D1034" s="16"/>
      <c r="F1034" s="16"/>
    </row>
    <row r="1035" spans="1:6" x14ac:dyDescent="0.25">
      <c r="A1035" s="40"/>
      <c r="C1035" s="17"/>
      <c r="D1035" s="16"/>
      <c r="F1035" s="16"/>
    </row>
    <row r="1036" spans="1:6" x14ac:dyDescent="0.25">
      <c r="A1036" s="40"/>
      <c r="C1036" s="17"/>
      <c r="D1036" s="16"/>
      <c r="F1036" s="16"/>
    </row>
    <row r="1037" spans="1:6" x14ac:dyDescent="0.25">
      <c r="A1037" s="40"/>
      <c r="C1037" s="17"/>
      <c r="D1037" s="16"/>
      <c r="F1037" s="16"/>
    </row>
    <row r="1038" spans="1:6" x14ac:dyDescent="0.25">
      <c r="A1038" s="40"/>
      <c r="C1038" s="17"/>
      <c r="D1038" s="16"/>
      <c r="F1038" s="16"/>
    </row>
    <row r="1039" spans="1:6" x14ac:dyDescent="0.25">
      <c r="A1039" s="40"/>
      <c r="C1039" s="17"/>
      <c r="D1039" s="16"/>
      <c r="F1039" s="16"/>
    </row>
    <row r="1040" spans="1:6" x14ac:dyDescent="0.25">
      <c r="A1040" s="40"/>
      <c r="C1040" s="17"/>
      <c r="D1040" s="16"/>
      <c r="F1040" s="16"/>
    </row>
    <row r="1041" spans="1:6" x14ac:dyDescent="0.25">
      <c r="A1041" s="40"/>
      <c r="C1041" s="17"/>
      <c r="D1041" s="16"/>
      <c r="F1041" s="16"/>
    </row>
    <row r="1042" spans="1:6" x14ac:dyDescent="0.25">
      <c r="A1042" s="40"/>
      <c r="C1042" s="17"/>
      <c r="D1042" s="16"/>
      <c r="F1042" s="16"/>
    </row>
    <row r="1043" spans="1:6" x14ac:dyDescent="0.25">
      <c r="A1043" s="40"/>
      <c r="C1043" s="17"/>
      <c r="D1043" s="16"/>
      <c r="F1043" s="16"/>
    </row>
    <row r="1044" spans="1:6" x14ac:dyDescent="0.25">
      <c r="A1044" s="40"/>
      <c r="C1044" s="17"/>
      <c r="D1044" s="16"/>
      <c r="F1044" s="16"/>
    </row>
    <row r="1045" spans="1:6" x14ac:dyDescent="0.25">
      <c r="A1045" s="40"/>
      <c r="C1045" s="17"/>
      <c r="D1045" s="16"/>
      <c r="F1045" s="16"/>
    </row>
    <row r="1046" spans="1:6" x14ac:dyDescent="0.25">
      <c r="A1046" s="40"/>
      <c r="C1046" s="17"/>
      <c r="D1046" s="16"/>
      <c r="F1046" s="16"/>
    </row>
    <row r="1047" spans="1:6" x14ac:dyDescent="0.25">
      <c r="A1047" s="40"/>
      <c r="C1047" s="17"/>
      <c r="D1047" s="16"/>
      <c r="F1047" s="16"/>
    </row>
    <row r="1048" spans="1:6" x14ac:dyDescent="0.25">
      <c r="A1048" s="40"/>
      <c r="C1048" s="17"/>
      <c r="D1048" s="16"/>
      <c r="F1048" s="16"/>
    </row>
    <row r="1049" spans="1:6" x14ac:dyDescent="0.25">
      <c r="A1049" s="40"/>
      <c r="C1049" s="17"/>
      <c r="D1049" s="16"/>
      <c r="F1049" s="16"/>
    </row>
    <row r="1050" spans="1:6" x14ac:dyDescent="0.25">
      <c r="A1050" s="40"/>
      <c r="C1050" s="17"/>
      <c r="D1050" s="16"/>
      <c r="F1050" s="16"/>
    </row>
    <row r="1051" spans="1:6" x14ac:dyDescent="0.25">
      <c r="A1051" s="40"/>
      <c r="C1051" s="17"/>
      <c r="D1051" s="16"/>
      <c r="F1051" s="16"/>
    </row>
    <row r="1052" spans="1:6" x14ac:dyDescent="0.25">
      <c r="A1052" s="40"/>
      <c r="C1052" s="17"/>
      <c r="D1052" s="16"/>
      <c r="F1052" s="16"/>
    </row>
    <row r="1053" spans="1:6" x14ac:dyDescent="0.25">
      <c r="A1053" s="40"/>
      <c r="C1053" s="17"/>
      <c r="D1053" s="16"/>
      <c r="F1053" s="16"/>
    </row>
    <row r="1054" spans="1:6" x14ac:dyDescent="0.25">
      <c r="A1054" s="40"/>
      <c r="C1054" s="17"/>
      <c r="D1054" s="16"/>
      <c r="F1054" s="16"/>
    </row>
    <row r="1055" spans="1:6" x14ac:dyDescent="0.25">
      <c r="A1055" s="40"/>
      <c r="C1055" s="17"/>
      <c r="D1055" s="16"/>
      <c r="F1055" s="16"/>
    </row>
    <row r="1056" spans="1:6" x14ac:dyDescent="0.25">
      <c r="A1056" s="40"/>
      <c r="C1056" s="17"/>
      <c r="D1056" s="16"/>
      <c r="F1056" s="16"/>
    </row>
    <row r="1057" spans="1:6" x14ac:dyDescent="0.25">
      <c r="A1057" s="40"/>
      <c r="C1057" s="17"/>
      <c r="D1057" s="16"/>
      <c r="F1057" s="16"/>
    </row>
    <row r="1058" spans="1:6" x14ac:dyDescent="0.25">
      <c r="A1058" s="40"/>
      <c r="C1058" s="17"/>
      <c r="D1058" s="16"/>
      <c r="F1058" s="16"/>
    </row>
    <row r="1059" spans="1:6" x14ac:dyDescent="0.25">
      <c r="A1059" s="40"/>
      <c r="C1059" s="17"/>
      <c r="D1059" s="16"/>
      <c r="F1059" s="16"/>
    </row>
    <row r="1060" spans="1:6" x14ac:dyDescent="0.25">
      <c r="A1060" s="40"/>
      <c r="C1060" s="17"/>
      <c r="D1060" s="16"/>
      <c r="F1060" s="16"/>
    </row>
    <row r="1061" spans="1:6" x14ac:dyDescent="0.25">
      <c r="A1061" s="40"/>
      <c r="C1061" s="17"/>
      <c r="D1061" s="16"/>
      <c r="F1061" s="16"/>
    </row>
    <row r="1062" spans="1:6" x14ac:dyDescent="0.25">
      <c r="A1062" s="40"/>
      <c r="C1062" s="17"/>
      <c r="D1062" s="16"/>
      <c r="F1062" s="16"/>
    </row>
    <row r="1063" spans="1:6" x14ac:dyDescent="0.25">
      <c r="A1063" s="40"/>
      <c r="C1063" s="17"/>
      <c r="D1063" s="16"/>
      <c r="F1063" s="16"/>
    </row>
    <row r="1064" spans="1:6" x14ac:dyDescent="0.25">
      <c r="A1064" s="40"/>
      <c r="C1064" s="17"/>
      <c r="D1064" s="16"/>
      <c r="F1064" s="16"/>
    </row>
    <row r="1065" spans="1:6" x14ac:dyDescent="0.25">
      <c r="A1065" s="40"/>
      <c r="C1065" s="17"/>
      <c r="D1065" s="16"/>
      <c r="F1065" s="16"/>
    </row>
    <row r="1066" spans="1:6" x14ac:dyDescent="0.25">
      <c r="A1066" s="40"/>
      <c r="C1066" s="17"/>
      <c r="D1066" s="16"/>
      <c r="F1066" s="16"/>
    </row>
    <row r="1067" spans="1:6" x14ac:dyDescent="0.25">
      <c r="A1067" s="40"/>
      <c r="C1067" s="17"/>
      <c r="D1067" s="16"/>
      <c r="F1067" s="16"/>
    </row>
    <row r="1068" spans="1:6" x14ac:dyDescent="0.25">
      <c r="A1068" s="40"/>
      <c r="C1068" s="17"/>
      <c r="D1068" s="16"/>
      <c r="F1068" s="16"/>
    </row>
    <row r="1069" spans="1:6" x14ac:dyDescent="0.25">
      <c r="A1069" s="40"/>
      <c r="C1069" s="17"/>
      <c r="D1069" s="16"/>
      <c r="F1069" s="16"/>
    </row>
    <row r="1070" spans="1:6" x14ac:dyDescent="0.25">
      <c r="A1070" s="40"/>
      <c r="C1070" s="17"/>
      <c r="D1070" s="16"/>
      <c r="F1070" s="16"/>
    </row>
    <row r="1071" spans="1:6" x14ac:dyDescent="0.25">
      <c r="A1071" s="40"/>
      <c r="C1071" s="17"/>
      <c r="D1071" s="16"/>
      <c r="F1071" s="16"/>
    </row>
    <row r="1072" spans="1:6" x14ac:dyDescent="0.25">
      <c r="A1072" s="40"/>
      <c r="C1072" s="17"/>
      <c r="D1072" s="16"/>
      <c r="F1072" s="16"/>
    </row>
    <row r="1073" spans="1:6" x14ac:dyDescent="0.25">
      <c r="A1073" s="40"/>
      <c r="C1073" s="17"/>
      <c r="D1073" s="16"/>
      <c r="F1073" s="16"/>
    </row>
    <row r="1074" spans="1:6" x14ac:dyDescent="0.25">
      <c r="A1074" s="40"/>
      <c r="C1074" s="17"/>
      <c r="D1074" s="16"/>
      <c r="F1074" s="16"/>
    </row>
    <row r="1075" spans="1:6" x14ac:dyDescent="0.25">
      <c r="A1075" s="40"/>
      <c r="C1075" s="17"/>
      <c r="D1075" s="16"/>
      <c r="F1075" s="16"/>
    </row>
    <row r="1076" spans="1:6" x14ac:dyDescent="0.25">
      <c r="A1076" s="40"/>
      <c r="C1076" s="17"/>
      <c r="D1076" s="16"/>
      <c r="F1076" s="16"/>
    </row>
    <row r="1077" spans="1:6" x14ac:dyDescent="0.25">
      <c r="A1077" s="40"/>
      <c r="C1077" s="17"/>
      <c r="D1077" s="16"/>
      <c r="F1077" s="16"/>
    </row>
    <row r="1078" spans="1:6" x14ac:dyDescent="0.25">
      <c r="A1078" s="40"/>
      <c r="C1078" s="17"/>
      <c r="D1078" s="16"/>
      <c r="F1078" s="16"/>
    </row>
    <row r="1079" spans="1:6" x14ac:dyDescent="0.25">
      <c r="A1079" s="40"/>
      <c r="C1079" s="17"/>
      <c r="D1079" s="16"/>
      <c r="F1079" s="16"/>
    </row>
    <row r="1080" spans="1:6" x14ac:dyDescent="0.25">
      <c r="A1080" s="40"/>
      <c r="C1080" s="17"/>
      <c r="D1080" s="16"/>
      <c r="F1080" s="16"/>
    </row>
    <row r="1081" spans="1:6" x14ac:dyDescent="0.25">
      <c r="A1081" s="40"/>
      <c r="C1081" s="17"/>
      <c r="D1081" s="16"/>
      <c r="F1081" s="16"/>
    </row>
    <row r="1082" spans="1:6" x14ac:dyDescent="0.25">
      <c r="A1082" s="40"/>
      <c r="C1082" s="17"/>
      <c r="D1082" s="16"/>
      <c r="F1082" s="16"/>
    </row>
    <row r="1083" spans="1:6" x14ac:dyDescent="0.25">
      <c r="A1083" s="40"/>
      <c r="C1083" s="17"/>
      <c r="D1083" s="16"/>
      <c r="F1083" s="16"/>
    </row>
    <row r="1084" spans="1:6" x14ac:dyDescent="0.25">
      <c r="A1084" s="40"/>
      <c r="C1084" s="17"/>
      <c r="D1084" s="16"/>
      <c r="F1084" s="16"/>
    </row>
    <row r="1085" spans="1:6" x14ac:dyDescent="0.25">
      <c r="A1085" s="40"/>
      <c r="C1085" s="17"/>
      <c r="D1085" s="16"/>
      <c r="F1085" s="16"/>
    </row>
    <row r="1086" spans="1:6" x14ac:dyDescent="0.25">
      <c r="A1086" s="40"/>
      <c r="C1086" s="17"/>
      <c r="D1086" s="16"/>
      <c r="F1086" s="16"/>
    </row>
    <row r="1087" spans="1:6" x14ac:dyDescent="0.25">
      <c r="A1087" s="40"/>
      <c r="C1087" s="17"/>
      <c r="D1087" s="16"/>
      <c r="F1087" s="16"/>
    </row>
    <row r="1088" spans="1:6" x14ac:dyDescent="0.25">
      <c r="A1088" s="40"/>
      <c r="C1088" s="17"/>
      <c r="D1088" s="16"/>
      <c r="F1088" s="16"/>
    </row>
    <row r="1089" spans="1:6" x14ac:dyDescent="0.25">
      <c r="A1089" s="40"/>
      <c r="C1089" s="17"/>
      <c r="D1089" s="16"/>
      <c r="F1089" s="16"/>
    </row>
    <row r="1090" spans="1:6" x14ac:dyDescent="0.25">
      <c r="A1090" s="40"/>
      <c r="C1090" s="17"/>
      <c r="D1090" s="16"/>
      <c r="F1090" s="16"/>
    </row>
    <row r="1091" spans="1:6" x14ac:dyDescent="0.25">
      <c r="A1091" s="40"/>
      <c r="C1091" s="17"/>
      <c r="D1091" s="16"/>
      <c r="F1091" s="16"/>
    </row>
    <row r="1092" spans="1:6" x14ac:dyDescent="0.25">
      <c r="A1092" s="40"/>
      <c r="C1092" s="17"/>
      <c r="D1092" s="16"/>
      <c r="F1092" s="16"/>
    </row>
    <row r="1093" spans="1:6" x14ac:dyDescent="0.25">
      <c r="A1093" s="40"/>
      <c r="C1093" s="17"/>
      <c r="D1093" s="16"/>
      <c r="F1093" s="16"/>
    </row>
    <row r="1094" spans="1:6" x14ac:dyDescent="0.25">
      <c r="A1094" s="40"/>
      <c r="C1094" s="17"/>
      <c r="D1094" s="16"/>
      <c r="F1094" s="16"/>
    </row>
    <row r="1095" spans="1:6" x14ac:dyDescent="0.25">
      <c r="A1095" s="40"/>
      <c r="C1095" s="17"/>
      <c r="D1095" s="16"/>
      <c r="F1095" s="16"/>
    </row>
    <row r="1096" spans="1:6" x14ac:dyDescent="0.25">
      <c r="A1096" s="40"/>
      <c r="C1096" s="17"/>
      <c r="D1096" s="16"/>
      <c r="F1096" s="16"/>
    </row>
    <row r="1097" spans="1:6" x14ac:dyDescent="0.25">
      <c r="A1097" s="40"/>
      <c r="C1097" s="17"/>
      <c r="D1097" s="16"/>
      <c r="F1097" s="16"/>
    </row>
    <row r="1098" spans="1:6" x14ac:dyDescent="0.25">
      <c r="A1098" s="40"/>
      <c r="C1098" s="17"/>
      <c r="D1098" s="16"/>
      <c r="F1098" s="16"/>
    </row>
    <row r="1099" spans="1:6" x14ac:dyDescent="0.25">
      <c r="A1099" s="40"/>
      <c r="C1099" s="17"/>
      <c r="D1099" s="16"/>
      <c r="F1099" s="16"/>
    </row>
    <row r="1100" spans="1:6" x14ac:dyDescent="0.25">
      <c r="A1100" s="40"/>
      <c r="C1100" s="17"/>
      <c r="D1100" s="16"/>
      <c r="F1100" s="16"/>
    </row>
    <row r="1101" spans="1:6" x14ac:dyDescent="0.25">
      <c r="A1101" s="40"/>
      <c r="C1101" s="17"/>
      <c r="D1101" s="16"/>
      <c r="F1101" s="16"/>
    </row>
    <row r="1102" spans="1:6" x14ac:dyDescent="0.25">
      <c r="A1102" s="40"/>
      <c r="C1102" s="17"/>
      <c r="D1102" s="16"/>
      <c r="F1102" s="16"/>
    </row>
    <row r="1103" spans="1:6" x14ac:dyDescent="0.25">
      <c r="A1103" s="40"/>
      <c r="C1103" s="17"/>
      <c r="D1103" s="16"/>
      <c r="F1103" s="16"/>
    </row>
    <row r="1104" spans="1:6" x14ac:dyDescent="0.25">
      <c r="A1104" s="40"/>
      <c r="C1104" s="17"/>
      <c r="D1104" s="16"/>
      <c r="F1104" s="16"/>
    </row>
    <row r="1105" spans="1:6" x14ac:dyDescent="0.25">
      <c r="A1105" s="40"/>
      <c r="C1105" s="17"/>
      <c r="D1105" s="16"/>
      <c r="F1105" s="16"/>
    </row>
    <row r="1106" spans="1:6" x14ac:dyDescent="0.25">
      <c r="A1106" s="40"/>
      <c r="C1106" s="17"/>
      <c r="D1106" s="16"/>
      <c r="F1106" s="16"/>
    </row>
    <row r="1107" spans="1:6" x14ac:dyDescent="0.25">
      <c r="A1107" s="40"/>
      <c r="C1107" s="17"/>
      <c r="D1107" s="16"/>
      <c r="F1107" s="16"/>
    </row>
    <row r="1108" spans="1:6" x14ac:dyDescent="0.25">
      <c r="A1108" s="40"/>
      <c r="C1108" s="17"/>
      <c r="D1108" s="16"/>
      <c r="F1108" s="16"/>
    </row>
    <row r="1109" spans="1:6" x14ac:dyDescent="0.25">
      <c r="A1109" s="40"/>
      <c r="C1109" s="17"/>
      <c r="D1109" s="16"/>
      <c r="F1109" s="16"/>
    </row>
    <row r="1110" spans="1:6" x14ac:dyDescent="0.25">
      <c r="A1110" s="40"/>
      <c r="C1110" s="17"/>
      <c r="D1110" s="16"/>
      <c r="F1110" s="16"/>
    </row>
    <row r="1111" spans="1:6" x14ac:dyDescent="0.25">
      <c r="A1111" s="40"/>
      <c r="C1111" s="17"/>
      <c r="D1111" s="16"/>
      <c r="F1111" s="16"/>
    </row>
    <row r="1112" spans="1:6" x14ac:dyDescent="0.25">
      <c r="A1112" s="40"/>
      <c r="C1112" s="17"/>
      <c r="D1112" s="16"/>
      <c r="F1112" s="16"/>
    </row>
    <row r="1113" spans="1:6" x14ac:dyDescent="0.25">
      <c r="A1113" s="40"/>
      <c r="C1113" s="17"/>
      <c r="D1113" s="16"/>
      <c r="F1113" s="16"/>
    </row>
    <row r="1114" spans="1:6" x14ac:dyDescent="0.25">
      <c r="A1114" s="40"/>
      <c r="C1114" s="17"/>
      <c r="D1114" s="16"/>
      <c r="F1114" s="16"/>
    </row>
    <row r="1115" spans="1:6" x14ac:dyDescent="0.25">
      <c r="A1115" s="40"/>
      <c r="C1115" s="17"/>
      <c r="D1115" s="16"/>
      <c r="F1115" s="16"/>
    </row>
    <row r="1116" spans="1:6" x14ac:dyDescent="0.25">
      <c r="A1116" s="40"/>
      <c r="C1116" s="17"/>
      <c r="D1116" s="16"/>
      <c r="F1116" s="16"/>
    </row>
    <row r="1117" spans="1:6" x14ac:dyDescent="0.25">
      <c r="A1117" s="40"/>
      <c r="C1117" s="17"/>
      <c r="D1117" s="16"/>
      <c r="F1117" s="16"/>
    </row>
    <row r="1118" spans="1:6" x14ac:dyDescent="0.25">
      <c r="A1118" s="40"/>
      <c r="C1118" s="17"/>
      <c r="D1118" s="16"/>
      <c r="F1118" s="16"/>
    </row>
    <row r="1119" spans="1:6" x14ac:dyDescent="0.25">
      <c r="A1119" s="40"/>
      <c r="C1119" s="17"/>
      <c r="D1119" s="16"/>
      <c r="F1119" s="16"/>
    </row>
    <row r="1120" spans="1:6" x14ac:dyDescent="0.25">
      <c r="A1120" s="40"/>
      <c r="C1120" s="17"/>
      <c r="D1120" s="16"/>
      <c r="F1120" s="16"/>
    </row>
    <row r="1121" spans="1:6" x14ac:dyDescent="0.25">
      <c r="A1121" s="40"/>
      <c r="C1121" s="17"/>
      <c r="D1121" s="16"/>
      <c r="F1121" s="16"/>
    </row>
    <row r="1122" spans="1:6" x14ac:dyDescent="0.25">
      <c r="A1122" s="40"/>
      <c r="C1122" s="17"/>
      <c r="D1122" s="16"/>
      <c r="F1122" s="16"/>
    </row>
    <row r="1123" spans="1:6" x14ac:dyDescent="0.25">
      <c r="A1123" s="40"/>
      <c r="C1123" s="17"/>
      <c r="D1123" s="16"/>
      <c r="F1123" s="16"/>
    </row>
    <row r="1124" spans="1:6" x14ac:dyDescent="0.25">
      <c r="A1124" s="40"/>
      <c r="C1124" s="17"/>
      <c r="D1124" s="16"/>
      <c r="F1124" s="16"/>
    </row>
    <row r="1125" spans="1:6" x14ac:dyDescent="0.25">
      <c r="A1125" s="40"/>
      <c r="C1125" s="17"/>
      <c r="D1125" s="16"/>
      <c r="F1125" s="16"/>
    </row>
    <row r="1126" spans="1:6" x14ac:dyDescent="0.25">
      <c r="A1126" s="40"/>
      <c r="C1126" s="17"/>
      <c r="D1126" s="16"/>
      <c r="F1126" s="16"/>
    </row>
    <row r="1127" spans="1:6" x14ac:dyDescent="0.25">
      <c r="A1127" s="40"/>
      <c r="C1127" s="17"/>
      <c r="D1127" s="16"/>
      <c r="F1127" s="16"/>
    </row>
    <row r="1128" spans="1:6" x14ac:dyDescent="0.25">
      <c r="A1128" s="40"/>
      <c r="C1128" s="17"/>
      <c r="D1128" s="16"/>
      <c r="F1128" s="16"/>
    </row>
    <row r="1129" spans="1:6" x14ac:dyDescent="0.25">
      <c r="A1129" s="40"/>
      <c r="C1129" s="17"/>
      <c r="D1129" s="16"/>
      <c r="F1129" s="16"/>
    </row>
    <row r="1130" spans="1:6" x14ac:dyDescent="0.25">
      <c r="A1130" s="40"/>
      <c r="C1130" s="17"/>
      <c r="D1130" s="16"/>
      <c r="F1130" s="16"/>
    </row>
    <row r="1131" spans="1:6" x14ac:dyDescent="0.25">
      <c r="A1131" s="40"/>
      <c r="C1131" s="17"/>
      <c r="D1131" s="16"/>
      <c r="F1131" s="16"/>
    </row>
    <row r="1132" spans="1:6" x14ac:dyDescent="0.25">
      <c r="A1132" s="40"/>
      <c r="C1132" s="17"/>
      <c r="D1132" s="16"/>
      <c r="F1132" s="16"/>
    </row>
    <row r="1133" spans="1:6" x14ac:dyDescent="0.25">
      <c r="A1133" s="40"/>
      <c r="C1133" s="17"/>
      <c r="D1133" s="16"/>
      <c r="F1133" s="16"/>
    </row>
    <row r="1134" spans="1:6" x14ac:dyDescent="0.25">
      <c r="A1134" s="40"/>
      <c r="C1134" s="17"/>
      <c r="D1134" s="16"/>
      <c r="F1134" s="16"/>
    </row>
    <row r="1135" spans="1:6" x14ac:dyDescent="0.25">
      <c r="A1135" s="40"/>
      <c r="C1135" s="17"/>
      <c r="D1135" s="16"/>
      <c r="F1135" s="16"/>
    </row>
    <row r="1136" spans="1:6" x14ac:dyDescent="0.25">
      <c r="A1136" s="40"/>
      <c r="C1136" s="17"/>
      <c r="D1136" s="16"/>
      <c r="F1136" s="16"/>
    </row>
    <row r="1137" spans="1:6" x14ac:dyDescent="0.25">
      <c r="A1137" s="40"/>
      <c r="C1137" s="17"/>
      <c r="D1137" s="16"/>
      <c r="F1137" s="16"/>
    </row>
    <row r="1138" spans="1:6" x14ac:dyDescent="0.25">
      <c r="A1138" s="40"/>
      <c r="C1138" s="17"/>
      <c r="D1138" s="16"/>
      <c r="F1138" s="16"/>
    </row>
    <row r="1139" spans="1:6" x14ac:dyDescent="0.25">
      <c r="A1139" s="40"/>
      <c r="C1139" s="17"/>
      <c r="D1139" s="16"/>
      <c r="F1139" s="16"/>
    </row>
    <row r="1140" spans="1:6" x14ac:dyDescent="0.25">
      <c r="A1140" s="40"/>
      <c r="C1140" s="17"/>
      <c r="D1140" s="16"/>
      <c r="F1140" s="16"/>
    </row>
    <row r="1141" spans="1:6" x14ac:dyDescent="0.25">
      <c r="A1141" s="40"/>
      <c r="C1141" s="17"/>
      <c r="D1141" s="16"/>
      <c r="F1141" s="16"/>
    </row>
    <row r="1142" spans="1:6" x14ac:dyDescent="0.25">
      <c r="A1142" s="40"/>
      <c r="C1142" s="17"/>
      <c r="D1142" s="16"/>
      <c r="F1142" s="16"/>
    </row>
    <row r="1143" spans="1:6" x14ac:dyDescent="0.25">
      <c r="A1143" s="40"/>
      <c r="C1143" s="17"/>
      <c r="D1143" s="16"/>
      <c r="F1143" s="16"/>
    </row>
    <row r="1144" spans="1:6" x14ac:dyDescent="0.25">
      <c r="A1144" s="40"/>
      <c r="C1144" s="17"/>
      <c r="D1144" s="16"/>
      <c r="F1144" s="16"/>
    </row>
    <row r="1145" spans="1:6" x14ac:dyDescent="0.25">
      <c r="A1145" s="40"/>
      <c r="C1145" s="17"/>
      <c r="D1145" s="16"/>
      <c r="F1145" s="16"/>
    </row>
    <row r="1146" spans="1:6" x14ac:dyDescent="0.25">
      <c r="A1146" s="40"/>
      <c r="C1146" s="17"/>
      <c r="D1146" s="16"/>
      <c r="F1146" s="16"/>
    </row>
    <row r="1147" spans="1:6" x14ac:dyDescent="0.25">
      <c r="A1147" s="40"/>
      <c r="C1147" s="17"/>
      <c r="D1147" s="16"/>
      <c r="F1147" s="16"/>
    </row>
    <row r="1148" spans="1:6" x14ac:dyDescent="0.25">
      <c r="A1148" s="40"/>
      <c r="C1148" s="17"/>
      <c r="D1148" s="16"/>
      <c r="F1148" s="16"/>
    </row>
    <row r="1149" spans="1:6" x14ac:dyDescent="0.25">
      <c r="A1149" s="40"/>
      <c r="C1149" s="17"/>
      <c r="D1149" s="16"/>
      <c r="F1149" s="16"/>
    </row>
    <row r="1150" spans="1:6" x14ac:dyDescent="0.25">
      <c r="A1150" s="40"/>
      <c r="C1150" s="17"/>
      <c r="D1150" s="16"/>
      <c r="F1150" s="16"/>
    </row>
    <row r="1151" spans="1:6" x14ac:dyDescent="0.25">
      <c r="A1151" s="40"/>
      <c r="C1151" s="17"/>
      <c r="D1151" s="16"/>
      <c r="F1151" s="16"/>
    </row>
    <row r="1152" spans="1:6" x14ac:dyDescent="0.25">
      <c r="A1152" s="40"/>
      <c r="C1152" s="17"/>
      <c r="D1152" s="16"/>
      <c r="F1152" s="16"/>
    </row>
    <row r="1153" spans="1:6" x14ac:dyDescent="0.25">
      <c r="A1153" s="40"/>
      <c r="C1153" s="17"/>
      <c r="D1153" s="16"/>
      <c r="F1153" s="16"/>
    </row>
    <row r="1154" spans="1:6" x14ac:dyDescent="0.25">
      <c r="A1154" s="40"/>
      <c r="C1154" s="17"/>
      <c r="D1154" s="16"/>
      <c r="F1154" s="16"/>
    </row>
    <row r="1155" spans="1:6" x14ac:dyDescent="0.25">
      <c r="A1155" s="40"/>
      <c r="C1155" s="17"/>
      <c r="D1155" s="16"/>
      <c r="F1155" s="16"/>
    </row>
    <row r="1156" spans="1:6" x14ac:dyDescent="0.25">
      <c r="A1156" s="40"/>
      <c r="C1156" s="17"/>
      <c r="D1156" s="16"/>
      <c r="F1156" s="16"/>
    </row>
    <row r="1157" spans="1:6" x14ac:dyDescent="0.25">
      <c r="A1157" s="16"/>
      <c r="C1157" s="17"/>
      <c r="D1157" s="16"/>
      <c r="F1157" s="16"/>
    </row>
    <row r="1158" spans="1:6" x14ac:dyDescent="0.25">
      <c r="A1158" s="16"/>
      <c r="C1158" s="17"/>
      <c r="D1158" s="16"/>
      <c r="F1158" s="16"/>
    </row>
    <row r="1159" spans="1:6" x14ac:dyDescent="0.25">
      <c r="A1159" s="16"/>
      <c r="C1159" s="17"/>
      <c r="D1159" s="16"/>
      <c r="F1159" s="16"/>
    </row>
    <row r="1160" spans="1:6" x14ac:dyDescent="0.25">
      <c r="A1160" s="16"/>
      <c r="C1160" s="17"/>
      <c r="D1160" s="16"/>
      <c r="F1160" s="16"/>
    </row>
    <row r="1161" spans="1:6" x14ac:dyDescent="0.25">
      <c r="A1161" s="16"/>
      <c r="C1161" s="17"/>
      <c r="D1161" s="16"/>
      <c r="F1161" s="16"/>
    </row>
    <row r="1162" spans="1:6" x14ac:dyDescent="0.25">
      <c r="A1162" s="16"/>
      <c r="C1162" s="17"/>
      <c r="D1162" s="16"/>
      <c r="F1162" s="16"/>
    </row>
    <row r="1163" spans="1:6" x14ac:dyDescent="0.25">
      <c r="A1163" s="16"/>
      <c r="C1163" s="17"/>
      <c r="D1163" s="16"/>
      <c r="F1163" s="16"/>
    </row>
    <row r="1164" spans="1:6" x14ac:dyDescent="0.25">
      <c r="A1164" s="16"/>
      <c r="C1164" s="17"/>
      <c r="D1164" s="16"/>
      <c r="F1164" s="16"/>
    </row>
    <row r="1165" spans="1:6" x14ac:dyDescent="0.25">
      <c r="A1165" s="16"/>
      <c r="C1165" s="17"/>
      <c r="D1165" s="16"/>
      <c r="F1165" s="16"/>
    </row>
    <row r="1166" spans="1:6" x14ac:dyDescent="0.25">
      <c r="A1166" s="16"/>
      <c r="C1166" s="17"/>
      <c r="D1166" s="16"/>
      <c r="F1166" s="16"/>
    </row>
    <row r="1167" spans="1:6" x14ac:dyDescent="0.25">
      <c r="A1167" s="16"/>
      <c r="C1167" s="17"/>
      <c r="D1167" s="16"/>
      <c r="F1167" s="16"/>
    </row>
    <row r="1168" spans="1:6" x14ac:dyDescent="0.25">
      <c r="A1168" s="16"/>
      <c r="C1168" s="17"/>
      <c r="D1168" s="16"/>
      <c r="F1168" s="16"/>
    </row>
    <row r="1169" spans="1:6" x14ac:dyDescent="0.25">
      <c r="A1169" s="16"/>
      <c r="C1169" s="17"/>
      <c r="D1169" s="16"/>
      <c r="F1169" s="16"/>
    </row>
    <row r="1170" spans="1:6" x14ac:dyDescent="0.25">
      <c r="A1170" s="16"/>
      <c r="C1170" s="17"/>
      <c r="D1170" s="16"/>
      <c r="F1170" s="16"/>
    </row>
    <row r="1171" spans="1:6" x14ac:dyDescent="0.25">
      <c r="A1171" s="16"/>
      <c r="C1171" s="17"/>
      <c r="D1171" s="16"/>
      <c r="F1171" s="16"/>
    </row>
    <row r="1172" spans="1:6" x14ac:dyDescent="0.25">
      <c r="A1172" s="16"/>
      <c r="C1172" s="17"/>
      <c r="D1172" s="16"/>
      <c r="F1172" s="16"/>
    </row>
    <row r="1173" spans="1:6" x14ac:dyDescent="0.25">
      <c r="A1173" s="16"/>
      <c r="C1173" s="17"/>
      <c r="D1173" s="16"/>
      <c r="F1173" s="16"/>
    </row>
    <row r="1174" spans="1:6" x14ac:dyDescent="0.25">
      <c r="A1174" s="16"/>
      <c r="C1174" s="17"/>
      <c r="D1174" s="16"/>
      <c r="F1174" s="16"/>
    </row>
    <row r="1175" spans="1:6" x14ac:dyDescent="0.25">
      <c r="A1175" s="16"/>
      <c r="C1175" s="17"/>
      <c r="D1175" s="16"/>
      <c r="F1175" s="16"/>
    </row>
    <row r="1176" spans="1:6" x14ac:dyDescent="0.25">
      <c r="A1176" s="16"/>
      <c r="C1176" s="17"/>
      <c r="D1176" s="16"/>
      <c r="F1176" s="16"/>
    </row>
    <row r="1177" spans="1:6" x14ac:dyDescent="0.25">
      <c r="A1177" s="16"/>
      <c r="C1177" s="17"/>
      <c r="D1177" s="16"/>
      <c r="F1177" s="16"/>
    </row>
    <row r="1178" spans="1:6" x14ac:dyDescent="0.25">
      <c r="A1178" s="16"/>
      <c r="C1178" s="17"/>
      <c r="D1178" s="16"/>
      <c r="F1178" s="16"/>
    </row>
    <row r="1179" spans="1:6" x14ac:dyDescent="0.25">
      <c r="A1179" s="16"/>
      <c r="C1179" s="17"/>
      <c r="D1179" s="16"/>
      <c r="F1179" s="16"/>
    </row>
    <row r="1180" spans="1:6" x14ac:dyDescent="0.25">
      <c r="A1180" s="16"/>
      <c r="C1180" s="17"/>
      <c r="D1180" s="16"/>
      <c r="F1180" s="16"/>
    </row>
    <row r="1181" spans="1:6" x14ac:dyDescent="0.25">
      <c r="A1181" s="16"/>
      <c r="C1181" s="17"/>
      <c r="D1181" s="16"/>
      <c r="F1181" s="16"/>
    </row>
    <row r="1182" spans="1:6" x14ac:dyDescent="0.25">
      <c r="A1182" s="16"/>
      <c r="C1182" s="17"/>
      <c r="D1182" s="16"/>
      <c r="F1182" s="16"/>
    </row>
    <row r="1183" spans="1:6" x14ac:dyDescent="0.25">
      <c r="A1183" s="16"/>
      <c r="C1183" s="17"/>
      <c r="D1183" s="16"/>
      <c r="F1183" s="16"/>
    </row>
    <row r="1184" spans="1:6" x14ac:dyDescent="0.25">
      <c r="A1184" s="16"/>
      <c r="C1184" s="17"/>
      <c r="D1184" s="16"/>
      <c r="F1184" s="16"/>
    </row>
    <row r="1185" spans="1:6" x14ac:dyDescent="0.25">
      <c r="A1185" s="16"/>
      <c r="C1185" s="17"/>
      <c r="D1185" s="16"/>
      <c r="F1185" s="16"/>
    </row>
    <row r="1186" spans="1:6" x14ac:dyDescent="0.25">
      <c r="A1186" s="16"/>
      <c r="C1186" s="17"/>
      <c r="D1186" s="16"/>
      <c r="F1186" s="16"/>
    </row>
    <row r="1187" spans="1:6" x14ac:dyDescent="0.25">
      <c r="A1187" s="16"/>
      <c r="C1187" s="17"/>
      <c r="D1187" s="16"/>
      <c r="F1187" s="16"/>
    </row>
    <row r="1188" spans="1:6" x14ac:dyDescent="0.25">
      <c r="A1188" s="16"/>
      <c r="C1188" s="17"/>
      <c r="D1188" s="16"/>
      <c r="F1188" s="16"/>
    </row>
    <row r="1189" spans="1:6" x14ac:dyDescent="0.25">
      <c r="A1189" s="16"/>
      <c r="C1189" s="17"/>
      <c r="D1189" s="16"/>
      <c r="F1189" s="16"/>
    </row>
    <row r="1190" spans="1:6" x14ac:dyDescent="0.25">
      <c r="A1190" s="16"/>
      <c r="C1190" s="17"/>
      <c r="D1190" s="16"/>
      <c r="F1190" s="16"/>
    </row>
    <row r="1191" spans="1:6" x14ac:dyDescent="0.25">
      <c r="A1191" s="16"/>
      <c r="C1191" s="17"/>
      <c r="D1191" s="16"/>
      <c r="F1191" s="16"/>
    </row>
    <row r="1192" spans="1:6" x14ac:dyDescent="0.25">
      <c r="A1192" s="16"/>
      <c r="C1192" s="17"/>
      <c r="D1192" s="16"/>
      <c r="F1192" s="16"/>
    </row>
    <row r="1193" spans="1:6" x14ac:dyDescent="0.25">
      <c r="A1193" s="16"/>
      <c r="C1193" s="17"/>
      <c r="D1193" s="16"/>
      <c r="F1193" s="16"/>
    </row>
    <row r="1194" spans="1:6" x14ac:dyDescent="0.25">
      <c r="A1194" s="16"/>
      <c r="C1194" s="17"/>
      <c r="D1194" s="16"/>
      <c r="F1194" s="16"/>
    </row>
    <row r="1195" spans="1:6" x14ac:dyDescent="0.25">
      <c r="A1195" s="16"/>
      <c r="C1195" s="17"/>
      <c r="D1195" s="16"/>
      <c r="F1195" s="16"/>
    </row>
    <row r="1196" spans="1:6" x14ac:dyDescent="0.25">
      <c r="A1196" s="16"/>
      <c r="C1196" s="17"/>
      <c r="D1196" s="16"/>
      <c r="F1196" s="16"/>
    </row>
    <row r="1197" spans="1:6" x14ac:dyDescent="0.25">
      <c r="A1197" s="16"/>
      <c r="C1197" s="17"/>
      <c r="D1197" s="16"/>
      <c r="F1197" s="16"/>
    </row>
    <row r="1198" spans="1:6" x14ac:dyDescent="0.25">
      <c r="A1198" s="16"/>
      <c r="C1198" s="17"/>
      <c r="D1198" s="16"/>
      <c r="F1198" s="16"/>
    </row>
    <row r="1199" spans="1:6" x14ac:dyDescent="0.25">
      <c r="A1199" s="16"/>
      <c r="C1199" s="17"/>
      <c r="D1199" s="16"/>
      <c r="F1199" s="16"/>
    </row>
    <row r="1200" spans="1:6" x14ac:dyDescent="0.25">
      <c r="A1200" s="16"/>
      <c r="C1200" s="17"/>
      <c r="D1200" s="16"/>
      <c r="F1200" s="16"/>
    </row>
    <row r="1201" spans="1:6" x14ac:dyDescent="0.25">
      <c r="A1201" s="16"/>
      <c r="C1201" s="17"/>
      <c r="D1201" s="16"/>
      <c r="F1201" s="16"/>
    </row>
    <row r="1202" spans="1:6" x14ac:dyDescent="0.25">
      <c r="A1202" s="16"/>
      <c r="C1202" s="17"/>
      <c r="D1202" s="16"/>
      <c r="F1202" s="16"/>
    </row>
    <row r="1203" spans="1:6" x14ac:dyDescent="0.25">
      <c r="A1203" s="16"/>
      <c r="C1203" s="17"/>
      <c r="D1203" s="16"/>
      <c r="F1203" s="16"/>
    </row>
    <row r="1204" spans="1:6" x14ac:dyDescent="0.25">
      <c r="A1204" s="16"/>
      <c r="C1204" s="17"/>
      <c r="D1204" s="16"/>
      <c r="F1204" s="16"/>
    </row>
    <row r="1205" spans="1:6" x14ac:dyDescent="0.25">
      <c r="A1205" s="16"/>
      <c r="C1205" s="17"/>
      <c r="D1205" s="16"/>
      <c r="F1205" s="16"/>
    </row>
    <row r="1206" spans="1:6" x14ac:dyDescent="0.25">
      <c r="A1206" s="16"/>
      <c r="C1206" s="17"/>
      <c r="D1206" s="16"/>
      <c r="F1206" s="16"/>
    </row>
    <row r="1207" spans="1:6" x14ac:dyDescent="0.25">
      <c r="A1207" s="16"/>
      <c r="C1207" s="17"/>
      <c r="D1207" s="16"/>
      <c r="F1207" s="16"/>
    </row>
    <row r="1208" spans="1:6" x14ac:dyDescent="0.25">
      <c r="A1208" s="16"/>
      <c r="C1208" s="17"/>
      <c r="D1208" s="16"/>
      <c r="F1208" s="16"/>
    </row>
    <row r="1209" spans="1:6" x14ac:dyDescent="0.25">
      <c r="A1209" s="16"/>
      <c r="C1209" s="17"/>
      <c r="D1209" s="16"/>
      <c r="F1209" s="16"/>
    </row>
    <row r="1210" spans="1:6" x14ac:dyDescent="0.25">
      <c r="A1210" s="16"/>
      <c r="C1210" s="17"/>
      <c r="D1210" s="16"/>
      <c r="F1210" s="16"/>
    </row>
    <row r="1211" spans="1:6" x14ac:dyDescent="0.25">
      <c r="A1211" s="16"/>
      <c r="C1211" s="17"/>
      <c r="D1211" s="16"/>
      <c r="F1211" s="16"/>
    </row>
    <row r="1212" spans="1:6" x14ac:dyDescent="0.25">
      <c r="A1212" s="16"/>
      <c r="C1212" s="17"/>
      <c r="D1212" s="16"/>
      <c r="F1212" s="16"/>
    </row>
    <row r="1213" spans="1:6" x14ac:dyDescent="0.25">
      <c r="A1213" s="16"/>
      <c r="C1213" s="17"/>
      <c r="D1213" s="16"/>
      <c r="F1213" s="16"/>
    </row>
    <row r="1214" spans="1:6" x14ac:dyDescent="0.25">
      <c r="A1214" s="16"/>
      <c r="C1214" s="17"/>
      <c r="D1214" s="16"/>
      <c r="F1214" s="16"/>
    </row>
    <row r="1215" spans="1:6" x14ac:dyDescent="0.25">
      <c r="A1215" s="16"/>
      <c r="C1215" s="17"/>
      <c r="D1215" s="16"/>
      <c r="F1215" s="16"/>
    </row>
    <row r="1216" spans="1:6" x14ac:dyDescent="0.25">
      <c r="A1216" s="16"/>
      <c r="C1216" s="17"/>
      <c r="D1216" s="16"/>
      <c r="F1216" s="16"/>
    </row>
    <row r="1217" spans="1:6" x14ac:dyDescent="0.25">
      <c r="A1217" s="16"/>
      <c r="C1217" s="17"/>
      <c r="D1217" s="16"/>
      <c r="F1217" s="16"/>
    </row>
    <row r="1218" spans="1:6" x14ac:dyDescent="0.25">
      <c r="A1218" s="16"/>
      <c r="C1218" s="17"/>
      <c r="D1218" s="16"/>
      <c r="F1218" s="16"/>
    </row>
    <row r="1219" spans="1:6" x14ac:dyDescent="0.25">
      <c r="A1219" s="16"/>
      <c r="C1219" s="17"/>
      <c r="D1219" s="16"/>
      <c r="F1219" s="16"/>
    </row>
    <row r="1220" spans="1:6" x14ac:dyDescent="0.25">
      <c r="A1220" s="16"/>
      <c r="C1220" s="17"/>
      <c r="D1220" s="16"/>
      <c r="F1220" s="16"/>
    </row>
    <row r="1221" spans="1:6" x14ac:dyDescent="0.25">
      <c r="A1221" s="16"/>
      <c r="C1221" s="17"/>
      <c r="D1221" s="16"/>
      <c r="F1221" s="16"/>
    </row>
    <row r="1222" spans="1:6" x14ac:dyDescent="0.25">
      <c r="A1222" s="16"/>
      <c r="C1222" s="17"/>
      <c r="D1222" s="16"/>
      <c r="F1222" s="16"/>
    </row>
    <row r="1223" spans="1:6" x14ac:dyDescent="0.25">
      <c r="A1223" s="16"/>
      <c r="C1223" s="17"/>
      <c r="D1223" s="16"/>
      <c r="F1223" s="16"/>
    </row>
    <row r="1224" spans="1:6" x14ac:dyDescent="0.25">
      <c r="A1224" s="16"/>
      <c r="C1224" s="17"/>
      <c r="D1224" s="16"/>
      <c r="F1224" s="16"/>
    </row>
    <row r="1225" spans="1:6" x14ac:dyDescent="0.25">
      <c r="A1225" s="16"/>
      <c r="C1225" s="17"/>
      <c r="D1225" s="16"/>
      <c r="F1225" s="16"/>
    </row>
    <row r="1226" spans="1:6" x14ac:dyDescent="0.25">
      <c r="A1226" s="16"/>
      <c r="C1226" s="17"/>
      <c r="D1226" s="16"/>
      <c r="F1226" s="16"/>
    </row>
    <row r="1227" spans="1:6" x14ac:dyDescent="0.25">
      <c r="A1227" s="16"/>
      <c r="C1227" s="17"/>
      <c r="D1227" s="16"/>
      <c r="F1227" s="16"/>
    </row>
    <row r="1228" spans="1:6" x14ac:dyDescent="0.25">
      <c r="A1228" s="16"/>
      <c r="C1228" s="17"/>
      <c r="D1228" s="16"/>
      <c r="F1228" s="16"/>
    </row>
    <row r="1229" spans="1:6" x14ac:dyDescent="0.25">
      <c r="A1229" s="16"/>
      <c r="C1229" s="17"/>
      <c r="D1229" s="16"/>
      <c r="F1229" s="16"/>
    </row>
    <row r="1230" spans="1:6" x14ac:dyDescent="0.25">
      <c r="A1230" s="16"/>
      <c r="C1230" s="17"/>
      <c r="D1230" s="16"/>
      <c r="F1230" s="16"/>
    </row>
    <row r="1231" spans="1:6" x14ac:dyDescent="0.25">
      <c r="A1231" s="16"/>
      <c r="C1231" s="17"/>
      <c r="D1231" s="16"/>
      <c r="F1231" s="16"/>
    </row>
    <row r="1232" spans="1:6" x14ac:dyDescent="0.25">
      <c r="A1232" s="16"/>
      <c r="C1232" s="17"/>
      <c r="D1232" s="16"/>
      <c r="F1232" s="16"/>
    </row>
    <row r="1233" spans="1:6" x14ac:dyDescent="0.25">
      <c r="A1233" s="16"/>
      <c r="C1233" s="17"/>
      <c r="D1233" s="16"/>
      <c r="F1233" s="16"/>
    </row>
    <row r="1234" spans="1:6" x14ac:dyDescent="0.25">
      <c r="A1234" s="16"/>
      <c r="C1234" s="17"/>
      <c r="D1234" s="16"/>
      <c r="F1234" s="16"/>
    </row>
    <row r="1235" spans="1:6" x14ac:dyDescent="0.25">
      <c r="A1235" s="16"/>
      <c r="C1235" s="17"/>
      <c r="D1235" s="16"/>
      <c r="F1235" s="16"/>
    </row>
    <row r="1236" spans="1:6" x14ac:dyDescent="0.25">
      <c r="A1236" s="16"/>
      <c r="C1236" s="17"/>
      <c r="D1236" s="16"/>
      <c r="F1236" s="16"/>
    </row>
    <row r="1237" spans="1:6" x14ac:dyDescent="0.25">
      <c r="A1237" s="16"/>
      <c r="C1237" s="17"/>
      <c r="D1237" s="16"/>
      <c r="F1237" s="16"/>
    </row>
    <row r="1238" spans="1:6" x14ac:dyDescent="0.25">
      <c r="A1238" s="16"/>
      <c r="C1238" s="17"/>
      <c r="D1238" s="16"/>
      <c r="F1238" s="16"/>
    </row>
    <row r="1239" spans="1:6" x14ac:dyDescent="0.25">
      <c r="A1239" s="16"/>
      <c r="C1239" s="17"/>
      <c r="D1239" s="16"/>
      <c r="F1239" s="16"/>
    </row>
    <row r="1240" spans="1:6" x14ac:dyDescent="0.25">
      <c r="A1240" s="16"/>
      <c r="C1240" s="17"/>
      <c r="D1240" s="16"/>
      <c r="F1240" s="16"/>
    </row>
    <row r="1241" spans="1:6" x14ac:dyDescent="0.25">
      <c r="A1241" s="16"/>
      <c r="C1241" s="17"/>
      <c r="D1241" s="16"/>
      <c r="F1241" s="16"/>
    </row>
    <row r="1242" spans="1:6" x14ac:dyDescent="0.25">
      <c r="A1242" s="16"/>
      <c r="C1242" s="17"/>
      <c r="D1242" s="16"/>
      <c r="F1242" s="16"/>
    </row>
    <row r="1243" spans="1:6" x14ac:dyDescent="0.25">
      <c r="A1243" s="16"/>
      <c r="C1243" s="17"/>
      <c r="D1243" s="16"/>
      <c r="F1243" s="16"/>
    </row>
    <row r="1244" spans="1:6" x14ac:dyDescent="0.25">
      <c r="A1244" s="16"/>
      <c r="C1244" s="17"/>
      <c r="D1244" s="16"/>
      <c r="F1244" s="16"/>
    </row>
    <row r="1245" spans="1:6" x14ac:dyDescent="0.25">
      <c r="A1245" s="16"/>
      <c r="C1245" s="17"/>
      <c r="D1245" s="16"/>
      <c r="F1245" s="16"/>
    </row>
    <row r="1246" spans="1:6" x14ac:dyDescent="0.25">
      <c r="A1246" s="16"/>
      <c r="C1246" s="17"/>
      <c r="D1246" s="16"/>
      <c r="F1246" s="16"/>
    </row>
    <row r="1247" spans="1:6" x14ac:dyDescent="0.25">
      <c r="A1247" s="16"/>
      <c r="C1247" s="17"/>
      <c r="D1247" s="16"/>
      <c r="F1247" s="16"/>
    </row>
    <row r="1248" spans="1:6" x14ac:dyDescent="0.25">
      <c r="A1248" s="16"/>
      <c r="C1248" s="17"/>
      <c r="D1248" s="16"/>
      <c r="F1248" s="16"/>
    </row>
    <row r="1249" spans="1:6" x14ac:dyDescent="0.25">
      <c r="A1249" s="16"/>
      <c r="C1249" s="17"/>
      <c r="D1249" s="16"/>
      <c r="F1249" s="16"/>
    </row>
    <row r="1250" spans="1:6" x14ac:dyDescent="0.25">
      <c r="A1250" s="16"/>
      <c r="C1250" s="17"/>
      <c r="D1250" s="16"/>
      <c r="F1250" s="16"/>
    </row>
    <row r="1251" spans="1:6" x14ac:dyDescent="0.25">
      <c r="A1251" s="16"/>
      <c r="C1251" s="17"/>
      <c r="D1251" s="16"/>
      <c r="F1251" s="16"/>
    </row>
    <row r="1252" spans="1:6" x14ac:dyDescent="0.25">
      <c r="A1252" s="16"/>
      <c r="C1252" s="17"/>
      <c r="D1252" s="16"/>
      <c r="F1252" s="16"/>
    </row>
    <row r="1253" spans="1:6" x14ac:dyDescent="0.25">
      <c r="A1253" s="16"/>
      <c r="C1253" s="17"/>
      <c r="D1253" s="16"/>
      <c r="F1253" s="16"/>
    </row>
    <row r="1254" spans="1:6" x14ac:dyDescent="0.25">
      <c r="A1254" s="16"/>
      <c r="C1254" s="17"/>
      <c r="D1254" s="16"/>
      <c r="F1254" s="16"/>
    </row>
    <row r="1255" spans="1:6" x14ac:dyDescent="0.25">
      <c r="A1255" s="16"/>
      <c r="C1255" s="17"/>
      <c r="D1255" s="16"/>
      <c r="F1255" s="16"/>
    </row>
    <row r="1256" spans="1:6" x14ac:dyDescent="0.25">
      <c r="A1256" s="16"/>
      <c r="C1256" s="17"/>
      <c r="D1256" s="16"/>
      <c r="F1256" s="16"/>
    </row>
    <row r="1257" spans="1:6" x14ac:dyDescent="0.25">
      <c r="A1257" s="16"/>
      <c r="C1257" s="17"/>
      <c r="D1257" s="16"/>
      <c r="F1257" s="16"/>
    </row>
    <row r="1258" spans="1:6" x14ac:dyDescent="0.25">
      <c r="A1258" s="16"/>
      <c r="C1258" s="17"/>
      <c r="D1258" s="16"/>
      <c r="F1258" s="16"/>
    </row>
    <row r="1259" spans="1:6" x14ac:dyDescent="0.25">
      <c r="A1259" s="16"/>
      <c r="C1259" s="17"/>
      <c r="D1259" s="16"/>
      <c r="F1259" s="16"/>
    </row>
    <row r="1260" spans="1:6" x14ac:dyDescent="0.25">
      <c r="A1260" s="16"/>
      <c r="C1260" s="17"/>
      <c r="D1260" s="16"/>
      <c r="F1260" s="16"/>
    </row>
    <row r="1261" spans="1:6" x14ac:dyDescent="0.25">
      <c r="A1261" s="16"/>
      <c r="C1261" s="17"/>
      <c r="D1261" s="16"/>
      <c r="F1261" s="16"/>
    </row>
    <row r="1262" spans="1:6" x14ac:dyDescent="0.25">
      <c r="A1262" s="16"/>
      <c r="C1262" s="17"/>
      <c r="D1262" s="16"/>
      <c r="F1262" s="16"/>
    </row>
    <row r="1263" spans="1:6" x14ac:dyDescent="0.25">
      <c r="A1263" s="16"/>
      <c r="C1263" s="17"/>
      <c r="D1263" s="16"/>
      <c r="F1263" s="16"/>
    </row>
    <row r="1264" spans="1:6" x14ac:dyDescent="0.25">
      <c r="A1264" s="16"/>
      <c r="C1264" s="17"/>
      <c r="D1264" s="16"/>
      <c r="F1264" s="16"/>
    </row>
    <row r="1265" spans="1:6" x14ac:dyDescent="0.25">
      <c r="A1265" s="16"/>
      <c r="C1265" s="17"/>
      <c r="D1265" s="16"/>
      <c r="F1265" s="16"/>
    </row>
    <row r="1266" spans="1:6" x14ac:dyDescent="0.25">
      <c r="A1266" s="16"/>
      <c r="C1266" s="17"/>
      <c r="D1266" s="16"/>
      <c r="F1266" s="16"/>
    </row>
    <row r="1267" spans="1:6" x14ac:dyDescent="0.25">
      <c r="A1267" s="16"/>
      <c r="C1267" s="17"/>
      <c r="D1267" s="16"/>
      <c r="F1267" s="16"/>
    </row>
    <row r="1268" spans="1:6" x14ac:dyDescent="0.25">
      <c r="A1268" s="16"/>
      <c r="C1268" s="17"/>
      <c r="D1268" s="16"/>
      <c r="F1268" s="16"/>
    </row>
    <row r="1269" spans="1:6" x14ac:dyDescent="0.25">
      <c r="A1269" s="16"/>
      <c r="C1269" s="17"/>
      <c r="D1269" s="16"/>
      <c r="F1269" s="16"/>
    </row>
    <row r="1270" spans="1:6" x14ac:dyDescent="0.25">
      <c r="A1270" s="16"/>
      <c r="C1270" s="17"/>
      <c r="D1270" s="16"/>
      <c r="F1270" s="16"/>
    </row>
    <row r="1271" spans="1:6" x14ac:dyDescent="0.25">
      <c r="A1271" s="16"/>
      <c r="C1271" s="17"/>
      <c r="D1271" s="16"/>
      <c r="F1271" s="16"/>
    </row>
    <row r="1272" spans="1:6" x14ac:dyDescent="0.25">
      <c r="A1272" s="16"/>
      <c r="C1272" s="17"/>
      <c r="D1272" s="16"/>
      <c r="F1272" s="16"/>
    </row>
    <row r="1273" spans="1:6" x14ac:dyDescent="0.25">
      <c r="A1273" s="16"/>
      <c r="C1273" s="17"/>
      <c r="D1273" s="16"/>
      <c r="F1273" s="16"/>
    </row>
    <row r="1274" spans="1:6" x14ac:dyDescent="0.25">
      <c r="A1274" s="16"/>
      <c r="C1274" s="17"/>
      <c r="D1274" s="16"/>
      <c r="F1274" s="16"/>
    </row>
    <row r="1275" spans="1:6" x14ac:dyDescent="0.25">
      <c r="A1275" s="16"/>
      <c r="C1275" s="17"/>
      <c r="D1275" s="16"/>
      <c r="F1275" s="16"/>
    </row>
    <row r="1276" spans="1:6" x14ac:dyDescent="0.25">
      <c r="A1276" s="16"/>
      <c r="C1276" s="17"/>
      <c r="D1276" s="16"/>
      <c r="F1276" s="16"/>
    </row>
    <row r="1277" spans="1:6" x14ac:dyDescent="0.25">
      <c r="A1277" s="16"/>
      <c r="C1277" s="17"/>
      <c r="D1277" s="16"/>
      <c r="F1277" s="16"/>
    </row>
    <row r="1278" spans="1:6" x14ac:dyDescent="0.25">
      <c r="A1278" s="16"/>
      <c r="C1278" s="17"/>
      <c r="D1278" s="16"/>
      <c r="F1278" s="16"/>
    </row>
    <row r="1279" spans="1:6" x14ac:dyDescent="0.25">
      <c r="A1279" s="16"/>
      <c r="C1279" s="17"/>
      <c r="D1279" s="16"/>
      <c r="F1279" s="16"/>
    </row>
    <row r="1280" spans="1:6" x14ac:dyDescent="0.25">
      <c r="A1280" s="16"/>
      <c r="C1280" s="17"/>
      <c r="D1280" s="16"/>
      <c r="F1280" s="16"/>
    </row>
    <row r="1281" spans="1:6" x14ac:dyDescent="0.25">
      <c r="A1281" s="16"/>
      <c r="C1281" s="17"/>
      <c r="D1281" s="16"/>
      <c r="F1281" s="16"/>
    </row>
    <row r="1282" spans="1:6" x14ac:dyDescent="0.25">
      <c r="A1282" s="16"/>
      <c r="C1282" s="17"/>
      <c r="D1282" s="16"/>
      <c r="F1282" s="16"/>
    </row>
    <row r="1283" spans="1:6" x14ac:dyDescent="0.25">
      <c r="A1283" s="16"/>
      <c r="C1283" s="17"/>
      <c r="D1283" s="16"/>
      <c r="F1283" s="16"/>
    </row>
    <row r="1284" spans="1:6" x14ac:dyDescent="0.25">
      <c r="A1284" s="16"/>
      <c r="C1284" s="17"/>
      <c r="D1284" s="16"/>
      <c r="F1284" s="16"/>
    </row>
    <row r="1285" spans="1:6" x14ac:dyDescent="0.25">
      <c r="A1285" s="16"/>
      <c r="C1285" s="17"/>
      <c r="D1285" s="16"/>
      <c r="F1285" s="16"/>
    </row>
    <row r="1286" spans="1:6" x14ac:dyDescent="0.25">
      <c r="A1286" s="16"/>
      <c r="C1286" s="17"/>
      <c r="D1286" s="16"/>
      <c r="F1286" s="16"/>
    </row>
    <row r="1287" spans="1:6" x14ac:dyDescent="0.25">
      <c r="A1287" s="16"/>
      <c r="C1287" s="17"/>
      <c r="D1287" s="16"/>
      <c r="F1287" s="16"/>
    </row>
    <row r="1288" spans="1:6" x14ac:dyDescent="0.25">
      <c r="A1288" s="16"/>
      <c r="C1288" s="17"/>
      <c r="D1288" s="16"/>
      <c r="F1288" s="16"/>
    </row>
    <row r="1289" spans="1:6" x14ac:dyDescent="0.25">
      <c r="A1289" s="16"/>
      <c r="C1289" s="17"/>
      <c r="D1289" s="16"/>
      <c r="F1289" s="16"/>
    </row>
    <row r="1290" spans="1:6" x14ac:dyDescent="0.25">
      <c r="A1290" s="16"/>
      <c r="C1290" s="17"/>
      <c r="D1290" s="16"/>
      <c r="F1290" s="16"/>
    </row>
    <row r="1291" spans="1:6" x14ac:dyDescent="0.25">
      <c r="A1291" s="16"/>
      <c r="C1291" s="17"/>
      <c r="D1291" s="16"/>
      <c r="F1291" s="16"/>
    </row>
    <row r="1292" spans="1:6" x14ac:dyDescent="0.25">
      <c r="A1292" s="16"/>
      <c r="C1292" s="17"/>
      <c r="D1292" s="16"/>
      <c r="F1292" s="16"/>
    </row>
    <row r="1293" spans="1:6" x14ac:dyDescent="0.25">
      <c r="A1293" s="16"/>
      <c r="C1293" s="17"/>
      <c r="D1293" s="16"/>
      <c r="F1293" s="16"/>
    </row>
    <row r="1294" spans="1:6" x14ac:dyDescent="0.25">
      <c r="A1294" s="16"/>
      <c r="C1294" s="17"/>
      <c r="D1294" s="16"/>
      <c r="F1294" s="16"/>
    </row>
    <row r="1295" spans="1:6" x14ac:dyDescent="0.25">
      <c r="A1295" s="16"/>
      <c r="C1295" s="17"/>
      <c r="D1295" s="16"/>
      <c r="F1295" s="16"/>
    </row>
    <row r="1296" spans="1:6" x14ac:dyDescent="0.25">
      <c r="A1296" s="16"/>
      <c r="C1296" s="17"/>
      <c r="D1296" s="16"/>
      <c r="F1296" s="16"/>
    </row>
    <row r="1297" spans="1:6" x14ac:dyDescent="0.25">
      <c r="A1297" s="16"/>
      <c r="C1297" s="17"/>
      <c r="D1297" s="16"/>
      <c r="F1297" s="16"/>
    </row>
    <row r="1298" spans="1:6" x14ac:dyDescent="0.25">
      <c r="A1298" s="16"/>
      <c r="C1298" s="17"/>
      <c r="D1298" s="16"/>
      <c r="F1298" s="16"/>
    </row>
    <row r="1299" spans="1:6" x14ac:dyDescent="0.25">
      <c r="A1299" s="16"/>
      <c r="C1299" s="17"/>
      <c r="D1299" s="16"/>
      <c r="F1299" s="16"/>
    </row>
    <row r="1300" spans="1:6" x14ac:dyDescent="0.25">
      <c r="A1300" s="16"/>
      <c r="C1300" s="17"/>
      <c r="D1300" s="16"/>
      <c r="F1300" s="16"/>
    </row>
    <row r="1301" spans="1:6" x14ac:dyDescent="0.25">
      <c r="A1301" s="16"/>
      <c r="C1301" s="17"/>
      <c r="D1301" s="16"/>
      <c r="F1301" s="16"/>
    </row>
    <row r="1302" spans="1:6" x14ac:dyDescent="0.25">
      <c r="A1302" s="16"/>
      <c r="C1302" s="17"/>
      <c r="D1302" s="16"/>
      <c r="F1302" s="16"/>
    </row>
    <row r="1303" spans="1:6" x14ac:dyDescent="0.25">
      <c r="A1303" s="16"/>
      <c r="C1303" s="17"/>
      <c r="D1303" s="16"/>
      <c r="F1303" s="16"/>
    </row>
    <row r="1304" spans="1:6" x14ac:dyDescent="0.25">
      <c r="A1304" s="16"/>
      <c r="C1304" s="17"/>
      <c r="D1304" s="16"/>
      <c r="F1304" s="16"/>
    </row>
    <row r="1305" spans="1:6" x14ac:dyDescent="0.25">
      <c r="A1305" s="16"/>
      <c r="C1305" s="17"/>
      <c r="D1305" s="16"/>
      <c r="F1305" s="16"/>
    </row>
    <row r="1306" spans="1:6" x14ac:dyDescent="0.25">
      <c r="A1306" s="16"/>
      <c r="C1306" s="17"/>
      <c r="D1306" s="16"/>
      <c r="F1306" s="16"/>
    </row>
    <row r="1307" spans="1:6" x14ac:dyDescent="0.25">
      <c r="A1307" s="16"/>
      <c r="C1307" s="17"/>
      <c r="D1307" s="16"/>
      <c r="F1307" s="16"/>
    </row>
    <row r="1308" spans="1:6" x14ac:dyDescent="0.25">
      <c r="A1308" s="16"/>
      <c r="C1308" s="17"/>
      <c r="D1308" s="16"/>
      <c r="F1308" s="16"/>
    </row>
    <row r="1309" spans="1:6" x14ac:dyDescent="0.25">
      <c r="A1309" s="16"/>
      <c r="C1309" s="17"/>
      <c r="D1309" s="16"/>
      <c r="F1309" s="16"/>
    </row>
    <row r="1310" spans="1:6" x14ac:dyDescent="0.25">
      <c r="A1310" s="16"/>
      <c r="C1310" s="17"/>
      <c r="D1310" s="16"/>
      <c r="F1310" s="16"/>
    </row>
    <row r="1311" spans="1:6" x14ac:dyDescent="0.25">
      <c r="A1311" s="16"/>
      <c r="C1311" s="17"/>
      <c r="D1311" s="16"/>
      <c r="F1311" s="16"/>
    </row>
    <row r="1312" spans="1:6" x14ac:dyDescent="0.25">
      <c r="A1312" s="16"/>
      <c r="C1312" s="17"/>
      <c r="D1312" s="16"/>
      <c r="F1312" s="16"/>
    </row>
    <row r="1313" spans="1:6" x14ac:dyDescent="0.25">
      <c r="A1313" s="16"/>
      <c r="C1313" s="17"/>
      <c r="D1313" s="16"/>
      <c r="F1313" s="16"/>
    </row>
    <row r="1314" spans="1:6" x14ac:dyDescent="0.25">
      <c r="A1314" s="16"/>
      <c r="C1314" s="17"/>
      <c r="D1314" s="16"/>
      <c r="F1314" s="16"/>
    </row>
    <row r="1315" spans="1:6" x14ac:dyDescent="0.25">
      <c r="A1315" s="16"/>
      <c r="C1315" s="17"/>
      <c r="D1315" s="16"/>
      <c r="F1315" s="16"/>
    </row>
    <row r="1316" spans="1:6" x14ac:dyDescent="0.25">
      <c r="A1316" s="16"/>
      <c r="C1316" s="17"/>
      <c r="D1316" s="16"/>
      <c r="F1316" s="16"/>
    </row>
    <row r="1317" spans="1:6" x14ac:dyDescent="0.25">
      <c r="A1317" s="16"/>
      <c r="C1317" s="17"/>
      <c r="D1317" s="16"/>
      <c r="F1317" s="16"/>
    </row>
    <row r="1318" spans="1:6" x14ac:dyDescent="0.25">
      <c r="A1318" s="16"/>
      <c r="C1318" s="17"/>
      <c r="D1318" s="16"/>
      <c r="F1318" s="16"/>
    </row>
    <row r="1319" spans="1:6" x14ac:dyDescent="0.25">
      <c r="A1319" s="16"/>
      <c r="C1319" s="17"/>
      <c r="D1319" s="16"/>
      <c r="F1319" s="16"/>
    </row>
    <row r="1320" spans="1:6" x14ac:dyDescent="0.25">
      <c r="A1320" s="16"/>
      <c r="C1320" s="17"/>
      <c r="D1320" s="16"/>
      <c r="F1320" s="16"/>
    </row>
    <row r="1321" spans="1:6" x14ac:dyDescent="0.25">
      <c r="A1321" s="16"/>
      <c r="C1321" s="17"/>
      <c r="D1321" s="16"/>
      <c r="F1321" s="16"/>
    </row>
    <row r="1322" spans="1:6" x14ac:dyDescent="0.25">
      <c r="A1322" s="16"/>
      <c r="C1322" s="17"/>
      <c r="D1322" s="16"/>
      <c r="F1322" s="16"/>
    </row>
    <row r="1323" spans="1:6" x14ac:dyDescent="0.25">
      <c r="A1323" s="16"/>
      <c r="C1323" s="17"/>
      <c r="D1323" s="16"/>
      <c r="F1323" s="16"/>
    </row>
    <row r="1324" spans="1:6" x14ac:dyDescent="0.25">
      <c r="A1324" s="16"/>
      <c r="C1324" s="17"/>
      <c r="D1324" s="16"/>
      <c r="F1324" s="16"/>
    </row>
    <row r="1325" spans="1:6" x14ac:dyDescent="0.25">
      <c r="A1325" s="16"/>
      <c r="C1325" s="17"/>
      <c r="D1325" s="16"/>
      <c r="F1325" s="16"/>
    </row>
    <row r="1326" spans="1:6" x14ac:dyDescent="0.25">
      <c r="A1326" s="16"/>
      <c r="C1326" s="17"/>
      <c r="D1326" s="16"/>
      <c r="F1326" s="16"/>
    </row>
    <row r="1327" spans="1:6" x14ac:dyDescent="0.25">
      <c r="A1327" s="16"/>
      <c r="C1327" s="17"/>
      <c r="D1327" s="16"/>
      <c r="F1327" s="16"/>
    </row>
    <row r="1328" spans="1:6" x14ac:dyDescent="0.25">
      <c r="A1328" s="16"/>
      <c r="C1328" s="17"/>
      <c r="D1328" s="16"/>
      <c r="F1328" s="16"/>
    </row>
    <row r="1329" spans="1:6" x14ac:dyDescent="0.25">
      <c r="A1329" s="16"/>
      <c r="C1329" s="17"/>
      <c r="D1329" s="16"/>
      <c r="F1329" s="16"/>
    </row>
    <row r="1330" spans="1:6" x14ac:dyDescent="0.25">
      <c r="A1330" s="16"/>
      <c r="C1330" s="17"/>
      <c r="D1330" s="16"/>
      <c r="F1330" s="16"/>
    </row>
    <row r="1331" spans="1:6" x14ac:dyDescent="0.25">
      <c r="A1331" s="16"/>
      <c r="C1331" s="17"/>
      <c r="D1331" s="16"/>
      <c r="F1331" s="16"/>
    </row>
    <row r="1332" spans="1:6" x14ac:dyDescent="0.25">
      <c r="A1332" s="16"/>
      <c r="C1332" s="17"/>
      <c r="D1332" s="16"/>
      <c r="F1332" s="16"/>
    </row>
    <row r="1333" spans="1:6" x14ac:dyDescent="0.25">
      <c r="A1333" s="16"/>
      <c r="C1333" s="17"/>
      <c r="D1333" s="16"/>
      <c r="F1333" s="16"/>
    </row>
    <row r="1334" spans="1:6" x14ac:dyDescent="0.25">
      <c r="A1334" s="16"/>
      <c r="C1334" s="17"/>
      <c r="D1334" s="16"/>
      <c r="F1334" s="16"/>
    </row>
    <row r="1335" spans="1:6" x14ac:dyDescent="0.25">
      <c r="A1335" s="16"/>
      <c r="C1335" s="17"/>
      <c r="D1335" s="16"/>
      <c r="F1335" s="16"/>
    </row>
    <row r="1336" spans="1:6" x14ac:dyDescent="0.25">
      <c r="A1336" s="16"/>
      <c r="C1336" s="17"/>
      <c r="D1336" s="16"/>
      <c r="F1336" s="16"/>
    </row>
    <row r="1337" spans="1:6" x14ac:dyDescent="0.25">
      <c r="A1337" s="16"/>
      <c r="C1337" s="17"/>
      <c r="D1337" s="16"/>
      <c r="F1337" s="16"/>
    </row>
    <row r="1338" spans="1:6" x14ac:dyDescent="0.25">
      <c r="A1338" s="16"/>
      <c r="C1338" s="17"/>
      <c r="D1338" s="16"/>
      <c r="F1338" s="16"/>
    </row>
    <row r="1339" spans="1:6" x14ac:dyDescent="0.25">
      <c r="A1339" s="16"/>
      <c r="C1339" s="17"/>
      <c r="D1339" s="16"/>
      <c r="F1339" s="16"/>
    </row>
    <row r="1340" spans="1:6" x14ac:dyDescent="0.25">
      <c r="A1340" s="16"/>
      <c r="C1340" s="17"/>
      <c r="D1340" s="16"/>
      <c r="F1340" s="16"/>
    </row>
    <row r="1341" spans="1:6" x14ac:dyDescent="0.25">
      <c r="A1341" s="16"/>
      <c r="C1341" s="17"/>
      <c r="D1341" s="16"/>
      <c r="F1341" s="16"/>
    </row>
    <row r="1342" spans="1:6" x14ac:dyDescent="0.25">
      <c r="A1342" s="16"/>
      <c r="C1342" s="17"/>
      <c r="D1342" s="16"/>
      <c r="F1342" s="16"/>
    </row>
    <row r="1343" spans="1:6" x14ac:dyDescent="0.25">
      <c r="A1343" s="16"/>
      <c r="C1343" s="17"/>
      <c r="D1343" s="16"/>
      <c r="F1343" s="16"/>
    </row>
    <row r="1344" spans="1:6" x14ac:dyDescent="0.25">
      <c r="A1344" s="16"/>
      <c r="C1344" s="17"/>
      <c r="D1344" s="16"/>
      <c r="F1344" s="16"/>
    </row>
    <row r="1345" spans="1:6" x14ac:dyDescent="0.25">
      <c r="A1345" s="16"/>
      <c r="C1345" s="17"/>
      <c r="D1345" s="16"/>
      <c r="F1345" s="16"/>
    </row>
    <row r="1346" spans="1:6" x14ac:dyDescent="0.25">
      <c r="A1346" s="16"/>
      <c r="C1346" s="17"/>
      <c r="D1346" s="16"/>
      <c r="F1346" s="16"/>
    </row>
    <row r="1347" spans="1:6" x14ac:dyDescent="0.25">
      <c r="A1347" s="16"/>
      <c r="C1347" s="17"/>
      <c r="D1347" s="16"/>
      <c r="F1347" s="16"/>
    </row>
    <row r="1348" spans="1:6" x14ac:dyDescent="0.25">
      <c r="A1348" s="16"/>
      <c r="C1348" s="17"/>
      <c r="D1348" s="16"/>
      <c r="F1348" s="16"/>
    </row>
    <row r="1349" spans="1:6" x14ac:dyDescent="0.25">
      <c r="A1349" s="16"/>
      <c r="C1349" s="17"/>
      <c r="D1349" s="16"/>
      <c r="F1349" s="16"/>
    </row>
    <row r="1350" spans="1:6" x14ac:dyDescent="0.25">
      <c r="A1350" s="16"/>
      <c r="C1350" s="17"/>
      <c r="D1350" s="16"/>
      <c r="F1350" s="16"/>
    </row>
    <row r="1351" spans="1:6" x14ac:dyDescent="0.25">
      <c r="A1351" s="16"/>
      <c r="C1351" s="17"/>
      <c r="D1351" s="16"/>
      <c r="F1351" s="16"/>
    </row>
    <row r="1352" spans="1:6" x14ac:dyDescent="0.25">
      <c r="A1352" s="16"/>
      <c r="C1352" s="17"/>
      <c r="D1352" s="16"/>
      <c r="F1352" s="16"/>
    </row>
    <row r="1353" spans="1:6" x14ac:dyDescent="0.25">
      <c r="A1353" s="16"/>
      <c r="C1353" s="17"/>
      <c r="D1353" s="16"/>
      <c r="F1353" s="16"/>
    </row>
    <row r="1354" spans="1:6" x14ac:dyDescent="0.25">
      <c r="A1354" s="16"/>
      <c r="C1354" s="17"/>
      <c r="D1354" s="16"/>
      <c r="F1354" s="16"/>
    </row>
    <row r="1355" spans="1:6" x14ac:dyDescent="0.25">
      <c r="A1355" s="16"/>
      <c r="C1355" s="17"/>
      <c r="D1355" s="16"/>
      <c r="F1355" s="16"/>
    </row>
    <row r="1356" spans="1:6" x14ac:dyDescent="0.25">
      <c r="A1356" s="16"/>
      <c r="C1356" s="17"/>
      <c r="D1356" s="16"/>
      <c r="F1356" s="16"/>
    </row>
    <row r="1357" spans="1:6" x14ac:dyDescent="0.25">
      <c r="A1357" s="16"/>
      <c r="C1357" s="17"/>
      <c r="D1357" s="16"/>
      <c r="F1357" s="16"/>
    </row>
    <row r="1358" spans="1:6" x14ac:dyDescent="0.25">
      <c r="A1358" s="16"/>
      <c r="C1358" s="17"/>
      <c r="D1358" s="16"/>
      <c r="F1358" s="16"/>
    </row>
    <row r="1359" spans="1:6" x14ac:dyDescent="0.25">
      <c r="A1359" s="16"/>
      <c r="C1359" s="17"/>
      <c r="D1359" s="16"/>
      <c r="F1359" s="16"/>
    </row>
    <row r="1360" spans="1:6" x14ac:dyDescent="0.25">
      <c r="A1360" s="16"/>
      <c r="C1360" s="17"/>
      <c r="D1360" s="16"/>
      <c r="F1360" s="16"/>
    </row>
    <row r="1361" spans="1:6" x14ac:dyDescent="0.25">
      <c r="A1361" s="16"/>
      <c r="C1361" s="17"/>
      <c r="D1361" s="16"/>
      <c r="F1361" s="16"/>
    </row>
    <row r="1362" spans="1:6" x14ac:dyDescent="0.25">
      <c r="A1362" s="16"/>
      <c r="C1362" s="17"/>
      <c r="D1362" s="16"/>
      <c r="F1362" s="16"/>
    </row>
    <row r="1363" spans="1:6" x14ac:dyDescent="0.25">
      <c r="A1363" s="16"/>
      <c r="C1363" s="17"/>
      <c r="D1363" s="16"/>
      <c r="F1363" s="16"/>
    </row>
    <row r="1364" spans="1:6" x14ac:dyDescent="0.25">
      <c r="A1364" s="16"/>
      <c r="C1364" s="17"/>
      <c r="D1364" s="16"/>
      <c r="F1364" s="16"/>
    </row>
    <row r="1365" spans="1:6" x14ac:dyDescent="0.25">
      <c r="A1365" s="16"/>
      <c r="C1365" s="17"/>
      <c r="D1365" s="16"/>
      <c r="F1365" s="16"/>
    </row>
    <row r="1366" spans="1:6" x14ac:dyDescent="0.25">
      <c r="A1366" s="16"/>
      <c r="C1366" s="17"/>
      <c r="D1366" s="16"/>
      <c r="F1366" s="16"/>
    </row>
    <row r="1367" spans="1:6" x14ac:dyDescent="0.25">
      <c r="A1367" s="16"/>
      <c r="C1367" s="17"/>
      <c r="D1367" s="16"/>
      <c r="F1367" s="16"/>
    </row>
    <row r="1368" spans="1:6" x14ac:dyDescent="0.25">
      <c r="A1368" s="16"/>
      <c r="C1368" s="17"/>
      <c r="D1368" s="16"/>
      <c r="F1368" s="16"/>
    </row>
    <row r="1369" spans="1:6" x14ac:dyDescent="0.25">
      <c r="A1369" s="16"/>
      <c r="C1369" s="17"/>
      <c r="D1369" s="16"/>
      <c r="F1369" s="16"/>
    </row>
    <row r="1370" spans="1:6" x14ac:dyDescent="0.25">
      <c r="A1370" s="16"/>
      <c r="C1370" s="17"/>
      <c r="D1370" s="16"/>
      <c r="F1370" s="16"/>
    </row>
    <row r="1371" spans="1:6" x14ac:dyDescent="0.25">
      <c r="A1371" s="16"/>
      <c r="C1371" s="17"/>
      <c r="D1371" s="16"/>
      <c r="F1371" s="16"/>
    </row>
    <row r="1372" spans="1:6" x14ac:dyDescent="0.25">
      <c r="A1372" s="16"/>
      <c r="C1372" s="17"/>
      <c r="D1372" s="16"/>
      <c r="F1372" s="16"/>
    </row>
    <row r="1373" spans="1:6" x14ac:dyDescent="0.25">
      <c r="A1373" s="16"/>
      <c r="C1373" s="17"/>
      <c r="D1373" s="16"/>
      <c r="F1373" s="16"/>
    </row>
    <row r="1374" spans="1:6" x14ac:dyDescent="0.25">
      <c r="A1374" s="16"/>
      <c r="C1374" s="17"/>
      <c r="D1374" s="16"/>
      <c r="F1374" s="16"/>
    </row>
    <row r="1375" spans="1:6" x14ac:dyDescent="0.25">
      <c r="A1375" s="16"/>
      <c r="C1375" s="17"/>
      <c r="D1375" s="16"/>
      <c r="F1375" s="16"/>
    </row>
    <row r="1376" spans="1:6" x14ac:dyDescent="0.25">
      <c r="A1376" s="16"/>
      <c r="C1376" s="17"/>
      <c r="D1376" s="16"/>
      <c r="F1376" s="16"/>
    </row>
    <row r="1377" spans="1:6" x14ac:dyDescent="0.25">
      <c r="A1377" s="16"/>
      <c r="C1377" s="17"/>
      <c r="D1377" s="16"/>
      <c r="F1377" s="16"/>
    </row>
    <row r="1378" spans="1:6" x14ac:dyDescent="0.25">
      <c r="A1378" s="16"/>
      <c r="C1378" s="17"/>
      <c r="D1378" s="16"/>
      <c r="F1378" s="16"/>
    </row>
    <row r="1379" spans="1:6" x14ac:dyDescent="0.25">
      <c r="A1379" s="16"/>
      <c r="C1379" s="17"/>
      <c r="D1379" s="16"/>
      <c r="F1379" s="16"/>
    </row>
    <row r="1380" spans="1:6" x14ac:dyDescent="0.25">
      <c r="A1380" s="16"/>
      <c r="C1380" s="17"/>
      <c r="D1380" s="16"/>
      <c r="F1380" s="16"/>
    </row>
    <row r="1381" spans="1:6" x14ac:dyDescent="0.25">
      <c r="A1381" s="16"/>
      <c r="C1381" s="17"/>
      <c r="D1381" s="16"/>
      <c r="F1381" s="16"/>
    </row>
    <row r="1382" spans="1:6" x14ac:dyDescent="0.25">
      <c r="A1382" s="16"/>
      <c r="C1382" s="17"/>
      <c r="D1382" s="16"/>
      <c r="F1382" s="16"/>
    </row>
    <row r="1383" spans="1:6" x14ac:dyDescent="0.25">
      <c r="A1383" s="16"/>
      <c r="C1383" s="17"/>
      <c r="D1383" s="16"/>
      <c r="F1383" s="16"/>
    </row>
    <row r="1384" spans="1:6" x14ac:dyDescent="0.25">
      <c r="A1384" s="16"/>
      <c r="C1384" s="17"/>
      <c r="D1384" s="16"/>
      <c r="F1384" s="16"/>
    </row>
    <row r="1385" spans="1:6" x14ac:dyDescent="0.25">
      <c r="A1385" s="16"/>
      <c r="C1385" s="17"/>
      <c r="D1385" s="16"/>
      <c r="F1385" s="16"/>
    </row>
    <row r="1386" spans="1:6" x14ac:dyDescent="0.25">
      <c r="A1386" s="16"/>
      <c r="C1386" s="17"/>
      <c r="D1386" s="16"/>
      <c r="F1386" s="16"/>
    </row>
    <row r="1387" spans="1:6" x14ac:dyDescent="0.25">
      <c r="A1387" s="16"/>
      <c r="C1387" s="17"/>
      <c r="D1387" s="16"/>
      <c r="F1387" s="16"/>
    </row>
    <row r="1388" spans="1:6" x14ac:dyDescent="0.25">
      <c r="A1388" s="16"/>
      <c r="C1388" s="17"/>
      <c r="D1388" s="16"/>
      <c r="F1388" s="16"/>
    </row>
    <row r="1389" spans="1:6" x14ac:dyDescent="0.25">
      <c r="A1389" s="16"/>
      <c r="C1389" s="17"/>
      <c r="D1389" s="16"/>
      <c r="F1389" s="16"/>
    </row>
    <row r="1390" spans="1:6" x14ac:dyDescent="0.25">
      <c r="A1390" s="16"/>
      <c r="C1390" s="17"/>
      <c r="D1390" s="16"/>
      <c r="F1390" s="16"/>
    </row>
    <row r="1391" spans="1:6" x14ac:dyDescent="0.25">
      <c r="A1391" s="16"/>
      <c r="C1391" s="17"/>
      <c r="D1391" s="16"/>
      <c r="F1391" s="16"/>
    </row>
    <row r="1392" spans="1:6" x14ac:dyDescent="0.25">
      <c r="A1392" s="16"/>
      <c r="C1392" s="17"/>
      <c r="D1392" s="16"/>
      <c r="F1392" s="16"/>
    </row>
    <row r="1393" spans="1:6" x14ac:dyDescent="0.25">
      <c r="A1393" s="16"/>
      <c r="C1393" s="17"/>
      <c r="D1393" s="16"/>
      <c r="F1393" s="16"/>
    </row>
    <row r="1394" spans="1:6" x14ac:dyDescent="0.25">
      <c r="A1394" s="16"/>
      <c r="C1394" s="17"/>
      <c r="D1394" s="16"/>
      <c r="F1394" s="16"/>
    </row>
    <row r="1395" spans="1:6" x14ac:dyDescent="0.25">
      <c r="A1395" s="16"/>
      <c r="C1395" s="17"/>
      <c r="D1395" s="16"/>
      <c r="F1395" s="16"/>
    </row>
    <row r="1396" spans="1:6" x14ac:dyDescent="0.25">
      <c r="A1396" s="16"/>
      <c r="C1396" s="17"/>
      <c r="D1396" s="16"/>
      <c r="F1396" s="16"/>
    </row>
    <row r="1397" spans="1:6" x14ac:dyDescent="0.25">
      <c r="A1397" s="16"/>
      <c r="C1397" s="17"/>
      <c r="D1397" s="16"/>
      <c r="F1397" s="16"/>
    </row>
    <row r="1398" spans="1:6" x14ac:dyDescent="0.25">
      <c r="A1398" s="16"/>
      <c r="C1398" s="17"/>
      <c r="D1398" s="16"/>
      <c r="F1398" s="16"/>
    </row>
    <row r="1399" spans="1:6" x14ac:dyDescent="0.25">
      <c r="A1399" s="16"/>
      <c r="C1399" s="17"/>
      <c r="D1399" s="16"/>
      <c r="F1399" s="16"/>
    </row>
    <row r="1400" spans="1:6" x14ac:dyDescent="0.25">
      <c r="A1400" s="16"/>
      <c r="C1400" s="17"/>
      <c r="D1400" s="16"/>
      <c r="F1400" s="16"/>
    </row>
    <row r="1401" spans="1:6" x14ac:dyDescent="0.25">
      <c r="A1401" s="16"/>
      <c r="C1401" s="17"/>
      <c r="D1401" s="16"/>
      <c r="F1401" s="16"/>
    </row>
    <row r="1402" spans="1:6" x14ac:dyDescent="0.25">
      <c r="A1402" s="16"/>
      <c r="C1402" s="17"/>
      <c r="D1402" s="16"/>
      <c r="F1402" s="16"/>
    </row>
    <row r="1403" spans="1:6" x14ac:dyDescent="0.25">
      <c r="A1403" s="16"/>
      <c r="C1403" s="17"/>
      <c r="D1403" s="16"/>
      <c r="F1403" s="16"/>
    </row>
    <row r="1404" spans="1:6" x14ac:dyDescent="0.25">
      <c r="A1404" s="16"/>
      <c r="C1404" s="17"/>
      <c r="D1404" s="16"/>
      <c r="F1404" s="16"/>
    </row>
    <row r="1405" spans="1:6" x14ac:dyDescent="0.25">
      <c r="A1405" s="16"/>
      <c r="C1405" s="17"/>
      <c r="D1405" s="16"/>
      <c r="F1405" s="16"/>
    </row>
    <row r="1406" spans="1:6" x14ac:dyDescent="0.25">
      <c r="A1406" s="16"/>
      <c r="C1406" s="17"/>
      <c r="D1406" s="16"/>
      <c r="F1406" s="16"/>
    </row>
    <row r="1407" spans="1:6" x14ac:dyDescent="0.25">
      <c r="A1407" s="16"/>
      <c r="C1407" s="17"/>
      <c r="D1407" s="16"/>
      <c r="F1407" s="16"/>
    </row>
    <row r="1408" spans="1:6" x14ac:dyDescent="0.25">
      <c r="A1408" s="16"/>
      <c r="C1408" s="17"/>
      <c r="D1408" s="16"/>
      <c r="F1408" s="16"/>
    </row>
    <row r="1409" spans="1:6" x14ac:dyDescent="0.25">
      <c r="A1409" s="16"/>
      <c r="C1409" s="17"/>
      <c r="D1409" s="16"/>
      <c r="F1409" s="16"/>
    </row>
    <row r="1410" spans="1:6" x14ac:dyDescent="0.25">
      <c r="A1410" s="16"/>
      <c r="C1410" s="17"/>
      <c r="D1410" s="16"/>
      <c r="F1410" s="16"/>
    </row>
    <row r="1411" spans="1:6" x14ac:dyDescent="0.25">
      <c r="A1411" s="16"/>
      <c r="C1411" s="17"/>
      <c r="D1411" s="16"/>
      <c r="F1411" s="16"/>
    </row>
    <row r="1412" spans="1:6" x14ac:dyDescent="0.25">
      <c r="A1412" s="16"/>
      <c r="C1412" s="17"/>
      <c r="D1412" s="16"/>
      <c r="F1412" s="16"/>
    </row>
    <row r="1413" spans="1:6" x14ac:dyDescent="0.25">
      <c r="A1413" s="16"/>
      <c r="C1413" s="17"/>
      <c r="D1413" s="16"/>
      <c r="F1413" s="16"/>
    </row>
    <row r="1414" spans="1:6" x14ac:dyDescent="0.25">
      <c r="A1414" s="16"/>
      <c r="C1414" s="17"/>
      <c r="D1414" s="16"/>
      <c r="F1414" s="16"/>
    </row>
    <row r="1415" spans="1:6" x14ac:dyDescent="0.25">
      <c r="A1415" s="16"/>
      <c r="C1415" s="17"/>
      <c r="D1415" s="16"/>
      <c r="F1415" s="16"/>
    </row>
    <row r="1416" spans="1:6" x14ac:dyDescent="0.25">
      <c r="A1416" s="16"/>
      <c r="C1416" s="17"/>
      <c r="D1416" s="16"/>
      <c r="F1416" s="16"/>
    </row>
    <row r="1417" spans="1:6" x14ac:dyDescent="0.25">
      <c r="A1417" s="16"/>
      <c r="C1417" s="17"/>
      <c r="D1417" s="16"/>
      <c r="F1417" s="16"/>
    </row>
    <row r="1418" spans="1:6" x14ac:dyDescent="0.25">
      <c r="A1418" s="16"/>
      <c r="C1418" s="17"/>
      <c r="D1418" s="16"/>
      <c r="F1418" s="16"/>
    </row>
    <row r="1419" spans="1:6" x14ac:dyDescent="0.25">
      <c r="A1419" s="16"/>
      <c r="C1419" s="17"/>
      <c r="D1419" s="16"/>
      <c r="F1419" s="16"/>
    </row>
    <row r="1420" spans="1:6" x14ac:dyDescent="0.25">
      <c r="A1420" s="16"/>
      <c r="C1420" s="17"/>
      <c r="D1420" s="16"/>
      <c r="F1420" s="16"/>
    </row>
    <row r="1421" spans="1:6" x14ac:dyDescent="0.25">
      <c r="A1421" s="16"/>
      <c r="C1421" s="17"/>
      <c r="D1421" s="16"/>
      <c r="F1421" s="16"/>
    </row>
    <row r="1422" spans="1:6" x14ac:dyDescent="0.25">
      <c r="A1422" s="16"/>
      <c r="C1422" s="17"/>
      <c r="D1422" s="16"/>
      <c r="F1422" s="16"/>
    </row>
    <row r="1423" spans="1:6" x14ac:dyDescent="0.25">
      <c r="A1423" s="16"/>
      <c r="C1423" s="17"/>
      <c r="D1423" s="16"/>
      <c r="F1423" s="16"/>
    </row>
    <row r="1424" spans="1:6" x14ac:dyDescent="0.25">
      <c r="A1424" s="16"/>
      <c r="C1424" s="17"/>
      <c r="D1424" s="16"/>
      <c r="F1424" s="16"/>
    </row>
    <row r="1425" spans="1:6" x14ac:dyDescent="0.25">
      <c r="A1425" s="16"/>
      <c r="C1425" s="17"/>
      <c r="D1425" s="16"/>
      <c r="F1425" s="16"/>
    </row>
    <row r="1426" spans="1:6" x14ac:dyDescent="0.25">
      <c r="A1426" s="16"/>
      <c r="C1426" s="17"/>
      <c r="D1426" s="16"/>
      <c r="F1426" s="16"/>
    </row>
    <row r="1427" spans="1:6" x14ac:dyDescent="0.25">
      <c r="A1427" s="16"/>
      <c r="C1427" s="17"/>
      <c r="D1427" s="16"/>
      <c r="F1427" s="16"/>
    </row>
    <row r="1428" spans="1:6" x14ac:dyDescent="0.25">
      <c r="A1428" s="16"/>
      <c r="C1428" s="17"/>
      <c r="D1428" s="16"/>
      <c r="F1428" s="16"/>
    </row>
    <row r="1429" spans="1:6" x14ac:dyDescent="0.25">
      <c r="A1429" s="16"/>
      <c r="C1429" s="17"/>
      <c r="D1429" s="16"/>
      <c r="F1429" s="16"/>
    </row>
    <row r="1430" spans="1:6" x14ac:dyDescent="0.25">
      <c r="A1430" s="16"/>
      <c r="C1430" s="17"/>
      <c r="D1430" s="16"/>
      <c r="F1430" s="16"/>
    </row>
    <row r="1431" spans="1:6" x14ac:dyDescent="0.25">
      <c r="A1431" s="16"/>
      <c r="C1431" s="17"/>
      <c r="D1431" s="16"/>
      <c r="F1431" s="16"/>
    </row>
    <row r="1432" spans="1:6" x14ac:dyDescent="0.25">
      <c r="A1432" s="16"/>
      <c r="C1432" s="17"/>
      <c r="D1432" s="16"/>
      <c r="F1432" s="16"/>
    </row>
    <row r="1433" spans="1:6" x14ac:dyDescent="0.25">
      <c r="A1433" s="16"/>
      <c r="C1433" s="17"/>
      <c r="D1433" s="16"/>
      <c r="F1433" s="16"/>
    </row>
    <row r="1434" spans="1:6" x14ac:dyDescent="0.25">
      <c r="A1434" s="16"/>
      <c r="C1434" s="17"/>
      <c r="D1434" s="16"/>
      <c r="F1434" s="16"/>
    </row>
    <row r="1435" spans="1:6" x14ac:dyDescent="0.25">
      <c r="A1435" s="16"/>
      <c r="C1435" s="17"/>
      <c r="D1435" s="16"/>
      <c r="F1435" s="16"/>
    </row>
    <row r="1436" spans="1:6" x14ac:dyDescent="0.25">
      <c r="A1436" s="16"/>
      <c r="C1436" s="17"/>
      <c r="D1436" s="16"/>
      <c r="F1436" s="16"/>
    </row>
    <row r="1437" spans="1:6" x14ac:dyDescent="0.25">
      <c r="A1437" s="16"/>
      <c r="C1437" s="17"/>
      <c r="D1437" s="16"/>
      <c r="F1437" s="16"/>
    </row>
    <row r="1438" spans="1:6" x14ac:dyDescent="0.25">
      <c r="A1438" s="16"/>
      <c r="C1438" s="17"/>
      <c r="D1438" s="16"/>
      <c r="F1438" s="16"/>
    </row>
    <row r="1439" spans="1:6" x14ac:dyDescent="0.25">
      <c r="A1439" s="16"/>
      <c r="C1439" s="17"/>
      <c r="D1439" s="16"/>
      <c r="F1439" s="16"/>
    </row>
    <row r="1440" spans="1:6" x14ac:dyDescent="0.25">
      <c r="A1440" s="16"/>
      <c r="C1440" s="17"/>
      <c r="D1440" s="16"/>
      <c r="F1440" s="16"/>
    </row>
    <row r="1441" spans="1:6" x14ac:dyDescent="0.25">
      <c r="A1441" s="16"/>
      <c r="C1441" s="17"/>
      <c r="D1441" s="16"/>
      <c r="F1441" s="16"/>
    </row>
    <row r="1442" spans="1:6" x14ac:dyDescent="0.25">
      <c r="A1442" s="16"/>
      <c r="C1442" s="17"/>
      <c r="D1442" s="16"/>
      <c r="F1442" s="16"/>
    </row>
    <row r="1443" spans="1:6" x14ac:dyDescent="0.25">
      <c r="A1443" s="16"/>
      <c r="C1443" s="17"/>
      <c r="D1443" s="16"/>
      <c r="F1443" s="16"/>
    </row>
    <row r="1444" spans="1:6" x14ac:dyDescent="0.25">
      <c r="A1444" s="16"/>
      <c r="C1444" s="17"/>
      <c r="D1444" s="16"/>
      <c r="F1444" s="16"/>
    </row>
    <row r="1445" spans="1:6" x14ac:dyDescent="0.25">
      <c r="A1445" s="16"/>
      <c r="C1445" s="17"/>
      <c r="D1445" s="16"/>
      <c r="F1445" s="16"/>
    </row>
    <row r="1446" spans="1:6" x14ac:dyDescent="0.25">
      <c r="A1446" s="16"/>
      <c r="C1446" s="17"/>
      <c r="D1446" s="16"/>
      <c r="F1446" s="16"/>
    </row>
    <row r="1447" spans="1:6" x14ac:dyDescent="0.25">
      <c r="A1447" s="16"/>
      <c r="C1447" s="17"/>
      <c r="D1447" s="16"/>
      <c r="F1447" s="16"/>
    </row>
    <row r="1448" spans="1:6" x14ac:dyDescent="0.25">
      <c r="A1448" s="16"/>
      <c r="C1448" s="17"/>
      <c r="D1448" s="16"/>
      <c r="F1448" s="16"/>
    </row>
    <row r="1449" spans="1:6" x14ac:dyDescent="0.25">
      <c r="A1449" s="16"/>
      <c r="C1449" s="17"/>
      <c r="D1449" s="16"/>
      <c r="F1449" s="16"/>
    </row>
    <row r="1450" spans="1:6" x14ac:dyDescent="0.25">
      <c r="A1450" s="16"/>
      <c r="C1450" s="17"/>
      <c r="D1450" s="16"/>
      <c r="F1450" s="16"/>
    </row>
    <row r="1451" spans="1:6" x14ac:dyDescent="0.25">
      <c r="A1451" s="16"/>
      <c r="C1451" s="17"/>
      <c r="D1451" s="16"/>
      <c r="F1451" s="16"/>
    </row>
    <row r="1452" spans="1:6" x14ac:dyDescent="0.25">
      <c r="A1452" s="16"/>
      <c r="C1452" s="17"/>
      <c r="D1452" s="16"/>
      <c r="F1452" s="16"/>
    </row>
    <row r="1453" spans="1:6" x14ac:dyDescent="0.25">
      <c r="A1453" s="16"/>
      <c r="C1453" s="17"/>
      <c r="D1453" s="16"/>
      <c r="F1453" s="16"/>
    </row>
    <row r="1454" spans="1:6" x14ac:dyDescent="0.25">
      <c r="A1454" s="16"/>
      <c r="C1454" s="17"/>
      <c r="D1454" s="16"/>
      <c r="F1454" s="16"/>
    </row>
    <row r="1455" spans="1:6" x14ac:dyDescent="0.25">
      <c r="A1455" s="16"/>
      <c r="C1455" s="17"/>
      <c r="D1455" s="16"/>
      <c r="F1455" s="16"/>
    </row>
    <row r="1456" spans="1:6" x14ac:dyDescent="0.25">
      <c r="A1456" s="16"/>
      <c r="C1456" s="17"/>
      <c r="D1456" s="16"/>
      <c r="F1456" s="16"/>
    </row>
    <row r="1457" spans="1:6" x14ac:dyDescent="0.25">
      <c r="A1457" s="16"/>
      <c r="C1457" s="17"/>
      <c r="D1457" s="16"/>
      <c r="F1457" s="16"/>
    </row>
    <row r="1458" spans="1:6" x14ac:dyDescent="0.25">
      <c r="A1458" s="16"/>
      <c r="C1458" s="17"/>
      <c r="D1458" s="16"/>
      <c r="F1458" s="16"/>
    </row>
    <row r="1459" spans="1:6" x14ac:dyDescent="0.25">
      <c r="A1459" s="16"/>
      <c r="C1459" s="17"/>
      <c r="D1459" s="16"/>
      <c r="F1459" s="16"/>
    </row>
    <row r="1460" spans="1:6" x14ac:dyDescent="0.25">
      <c r="A1460" s="16"/>
      <c r="C1460" s="17"/>
      <c r="D1460" s="16"/>
      <c r="F1460" s="16"/>
    </row>
    <row r="1461" spans="1:6" x14ac:dyDescent="0.25">
      <c r="A1461" s="16"/>
      <c r="C1461" s="17"/>
      <c r="D1461" s="16"/>
      <c r="F1461" s="16"/>
    </row>
    <row r="1462" spans="1:6" x14ac:dyDescent="0.25">
      <c r="A1462" s="16"/>
      <c r="C1462" s="17"/>
      <c r="D1462" s="16"/>
      <c r="F1462" s="16"/>
    </row>
    <row r="1463" spans="1:6" x14ac:dyDescent="0.25">
      <c r="A1463" s="16"/>
      <c r="C1463" s="17"/>
      <c r="D1463" s="16"/>
      <c r="F1463" s="16"/>
    </row>
    <row r="1464" spans="1:6" x14ac:dyDescent="0.25">
      <c r="A1464" s="16"/>
      <c r="C1464" s="17"/>
      <c r="D1464" s="16"/>
      <c r="F1464" s="16"/>
    </row>
    <row r="1465" spans="1:6" x14ac:dyDescent="0.25">
      <c r="A1465" s="16"/>
      <c r="C1465" s="17"/>
      <c r="D1465" s="16"/>
      <c r="F1465" s="16"/>
    </row>
    <row r="1466" spans="1:6" x14ac:dyDescent="0.25">
      <c r="A1466" s="16"/>
      <c r="C1466" s="17"/>
      <c r="D1466" s="16"/>
      <c r="F1466" s="16"/>
    </row>
    <row r="1467" spans="1:6" x14ac:dyDescent="0.25">
      <c r="A1467" s="16"/>
      <c r="C1467" s="17"/>
      <c r="D1467" s="16"/>
      <c r="F1467" s="16"/>
    </row>
    <row r="1468" spans="1:6" x14ac:dyDescent="0.25">
      <c r="A1468" s="16"/>
      <c r="C1468" s="17"/>
      <c r="D1468" s="16"/>
      <c r="F1468" s="16"/>
    </row>
    <row r="1469" spans="1:6" x14ac:dyDescent="0.25">
      <c r="A1469" s="16"/>
      <c r="C1469" s="17"/>
      <c r="D1469" s="16"/>
      <c r="F1469" s="16"/>
    </row>
    <row r="1470" spans="1:6" x14ac:dyDescent="0.25">
      <c r="A1470" s="16"/>
      <c r="C1470" s="17"/>
      <c r="D1470" s="16"/>
      <c r="F1470" s="16"/>
    </row>
    <row r="1471" spans="1:6" x14ac:dyDescent="0.25">
      <c r="A1471" s="16"/>
      <c r="C1471" s="17"/>
      <c r="D1471" s="16"/>
      <c r="F1471" s="16"/>
    </row>
    <row r="1472" spans="1:6" x14ac:dyDescent="0.25">
      <c r="A1472" s="16"/>
      <c r="C1472" s="17"/>
      <c r="D1472" s="16"/>
      <c r="F1472" s="16"/>
    </row>
    <row r="1473" spans="1:6" x14ac:dyDescent="0.25">
      <c r="A1473" s="16"/>
      <c r="C1473" s="17"/>
      <c r="D1473" s="16"/>
      <c r="F1473" s="16"/>
    </row>
    <row r="1474" spans="1:6" x14ac:dyDescent="0.25">
      <c r="A1474" s="16"/>
      <c r="C1474" s="17"/>
      <c r="D1474" s="16"/>
      <c r="F1474" s="16"/>
    </row>
    <row r="1475" spans="1:6" x14ac:dyDescent="0.25">
      <c r="A1475" s="16"/>
      <c r="C1475" s="17"/>
      <c r="D1475" s="16"/>
      <c r="F1475" s="16"/>
    </row>
    <row r="1476" spans="1:6" x14ac:dyDescent="0.25">
      <c r="A1476" s="16"/>
      <c r="C1476" s="17"/>
      <c r="D1476" s="16"/>
      <c r="F1476" s="16"/>
    </row>
    <row r="1477" spans="1:6" x14ac:dyDescent="0.25">
      <c r="A1477" s="16"/>
      <c r="C1477" s="17"/>
      <c r="D1477" s="16"/>
      <c r="F1477" s="16"/>
    </row>
    <row r="1478" spans="1:6" x14ac:dyDescent="0.25">
      <c r="A1478" s="16"/>
      <c r="C1478" s="17"/>
      <c r="D1478" s="16"/>
      <c r="F1478" s="16"/>
    </row>
    <row r="1479" spans="1:6" x14ac:dyDescent="0.25">
      <c r="A1479" s="16"/>
      <c r="C1479" s="17"/>
      <c r="D1479" s="16"/>
      <c r="F1479" s="16"/>
    </row>
    <row r="1480" spans="1:6" x14ac:dyDescent="0.25">
      <c r="A1480" s="16"/>
      <c r="C1480" s="17"/>
      <c r="D1480" s="16"/>
      <c r="F1480" s="16"/>
    </row>
    <row r="1481" spans="1:6" x14ac:dyDescent="0.25">
      <c r="A1481" s="16"/>
      <c r="C1481" s="17"/>
      <c r="D1481" s="16"/>
      <c r="F1481" s="16"/>
    </row>
    <row r="1482" spans="1:6" x14ac:dyDescent="0.25">
      <c r="A1482" s="16"/>
      <c r="C1482" s="17"/>
      <c r="D1482" s="16"/>
      <c r="F1482" s="16"/>
    </row>
    <row r="1483" spans="1:6" x14ac:dyDescent="0.25">
      <c r="A1483" s="16"/>
      <c r="C1483" s="17"/>
      <c r="D1483" s="16"/>
      <c r="F1483" s="16"/>
    </row>
    <row r="1484" spans="1:6" x14ac:dyDescent="0.25">
      <c r="A1484" s="16"/>
      <c r="C1484" s="17"/>
      <c r="D1484" s="16"/>
      <c r="F1484" s="16"/>
    </row>
    <row r="1485" spans="1:6" x14ac:dyDescent="0.25">
      <c r="A1485" s="16"/>
      <c r="C1485" s="17"/>
      <c r="D1485" s="16"/>
      <c r="F1485" s="16"/>
    </row>
    <row r="1486" spans="1:6" x14ac:dyDescent="0.25">
      <c r="A1486" s="16"/>
      <c r="C1486" s="17"/>
      <c r="D1486" s="16"/>
      <c r="F1486" s="16"/>
    </row>
    <row r="1487" spans="1:6" x14ac:dyDescent="0.25">
      <c r="A1487" s="16"/>
      <c r="C1487" s="17"/>
      <c r="D1487" s="16"/>
      <c r="F1487" s="16"/>
    </row>
    <row r="1488" spans="1:6" x14ac:dyDescent="0.25">
      <c r="A1488" s="16"/>
      <c r="C1488" s="17"/>
      <c r="D1488" s="16"/>
      <c r="F1488" s="16"/>
    </row>
    <row r="1489" spans="1:6" x14ac:dyDescent="0.25">
      <c r="A1489" s="16"/>
      <c r="C1489" s="17"/>
      <c r="D1489" s="16"/>
      <c r="F1489" s="16"/>
    </row>
    <row r="1490" spans="1:6" x14ac:dyDescent="0.25">
      <c r="A1490" s="16"/>
      <c r="C1490" s="17"/>
      <c r="D1490" s="16"/>
      <c r="F1490" s="16"/>
    </row>
    <row r="1491" spans="1:6" x14ac:dyDescent="0.25">
      <c r="A1491" s="16"/>
      <c r="C1491" s="17"/>
      <c r="D1491" s="16"/>
      <c r="F1491" s="16"/>
    </row>
    <row r="1492" spans="1:6" x14ac:dyDescent="0.25">
      <c r="A1492" s="16"/>
      <c r="C1492" s="17"/>
      <c r="D1492" s="16"/>
      <c r="F1492" s="16"/>
    </row>
    <row r="1493" spans="1:6" x14ac:dyDescent="0.25">
      <c r="A1493" s="16"/>
      <c r="C1493" s="17"/>
      <c r="D1493" s="16"/>
      <c r="F1493" s="16"/>
    </row>
    <row r="1494" spans="1:6" x14ac:dyDescent="0.25">
      <c r="A1494" s="16"/>
      <c r="C1494" s="17"/>
      <c r="D1494" s="16"/>
      <c r="F1494" s="16"/>
    </row>
    <row r="1495" spans="1:6" x14ac:dyDescent="0.25">
      <c r="A1495" s="16"/>
      <c r="C1495" s="17"/>
      <c r="D1495" s="16"/>
      <c r="F1495" s="16"/>
    </row>
    <row r="1496" spans="1:6" x14ac:dyDescent="0.25">
      <c r="A1496" s="16"/>
      <c r="C1496" s="17"/>
      <c r="D1496" s="16"/>
      <c r="F1496" s="16"/>
    </row>
    <row r="1497" spans="1:6" x14ac:dyDescent="0.25">
      <c r="A1497" s="16"/>
      <c r="C1497" s="17"/>
      <c r="D1497" s="16"/>
      <c r="F1497" s="16"/>
    </row>
    <row r="1498" spans="1:6" x14ac:dyDescent="0.25">
      <c r="A1498" s="16"/>
      <c r="C1498" s="17"/>
      <c r="D1498" s="16"/>
      <c r="F1498" s="16"/>
    </row>
    <row r="1499" spans="1:6" x14ac:dyDescent="0.25">
      <c r="A1499" s="16"/>
      <c r="C1499" s="17"/>
      <c r="D1499" s="16"/>
      <c r="F1499" s="16"/>
    </row>
    <row r="1500" spans="1:6" x14ac:dyDescent="0.25">
      <c r="A1500" s="16"/>
      <c r="C1500" s="17"/>
      <c r="D1500" s="16"/>
      <c r="F1500" s="16"/>
    </row>
    <row r="1501" spans="1:6" x14ac:dyDescent="0.25">
      <c r="A1501" s="16"/>
      <c r="C1501" s="17"/>
      <c r="D1501" s="16"/>
      <c r="F1501" s="16"/>
    </row>
    <row r="1502" spans="1:6" x14ac:dyDescent="0.25">
      <c r="A1502" s="16"/>
      <c r="C1502" s="17"/>
      <c r="D1502" s="16"/>
      <c r="F1502" s="16"/>
    </row>
    <row r="1503" spans="1:6" x14ac:dyDescent="0.25">
      <c r="A1503" s="16"/>
      <c r="C1503" s="17"/>
      <c r="D1503" s="16"/>
      <c r="F1503" s="16"/>
    </row>
    <row r="1504" spans="1:6" x14ac:dyDescent="0.25">
      <c r="A1504" s="16"/>
      <c r="C1504" s="17"/>
      <c r="D1504" s="16"/>
      <c r="F1504" s="16"/>
    </row>
    <row r="1505" spans="1:6" x14ac:dyDescent="0.25">
      <c r="A1505" s="16"/>
      <c r="C1505" s="17"/>
      <c r="D1505" s="16"/>
      <c r="F1505" s="16"/>
    </row>
    <row r="1506" spans="1:6" x14ac:dyDescent="0.25">
      <c r="A1506" s="16"/>
      <c r="C1506" s="17"/>
      <c r="D1506" s="16"/>
      <c r="F1506" s="16"/>
    </row>
    <row r="1507" spans="1:6" x14ac:dyDescent="0.25">
      <c r="A1507" s="16"/>
      <c r="C1507" s="17"/>
      <c r="D1507" s="16"/>
      <c r="F1507" s="16"/>
    </row>
    <row r="1508" spans="1:6" x14ac:dyDescent="0.25">
      <c r="A1508" s="16"/>
      <c r="C1508" s="17"/>
      <c r="D1508" s="16"/>
      <c r="F1508" s="16"/>
    </row>
    <row r="1509" spans="1:6" x14ac:dyDescent="0.25">
      <c r="A1509" s="16"/>
      <c r="C1509" s="17"/>
      <c r="D1509" s="16"/>
      <c r="F1509" s="16"/>
    </row>
    <row r="1510" spans="1:6" x14ac:dyDescent="0.25">
      <c r="A1510" s="16"/>
      <c r="C1510" s="17"/>
      <c r="D1510" s="16"/>
      <c r="F1510" s="16"/>
    </row>
    <row r="1511" spans="1:6" x14ac:dyDescent="0.25">
      <c r="A1511" s="16"/>
      <c r="C1511" s="17"/>
      <c r="D1511" s="16"/>
      <c r="F1511" s="16"/>
    </row>
    <row r="1512" spans="1:6" x14ac:dyDescent="0.25">
      <c r="A1512" s="16"/>
      <c r="C1512" s="17"/>
      <c r="D1512" s="16"/>
      <c r="F1512" s="16"/>
    </row>
    <row r="1513" spans="1:6" x14ac:dyDescent="0.25">
      <c r="A1513" s="16"/>
      <c r="C1513" s="17"/>
      <c r="D1513" s="16"/>
      <c r="F1513" s="16"/>
    </row>
    <row r="1514" spans="1:6" x14ac:dyDescent="0.25">
      <c r="A1514" s="16"/>
      <c r="C1514" s="17"/>
      <c r="D1514" s="16"/>
      <c r="F1514" s="16"/>
    </row>
    <row r="1515" spans="1:6" x14ac:dyDescent="0.25">
      <c r="A1515" s="16"/>
      <c r="C1515" s="17"/>
      <c r="D1515" s="16"/>
      <c r="F1515" s="16"/>
    </row>
    <row r="1516" spans="1:6" x14ac:dyDescent="0.25">
      <c r="A1516" s="16"/>
      <c r="C1516" s="17"/>
      <c r="D1516" s="16"/>
      <c r="F1516" s="16"/>
    </row>
    <row r="1517" spans="1:6" x14ac:dyDescent="0.25">
      <c r="A1517" s="16"/>
      <c r="C1517" s="17"/>
      <c r="D1517" s="16"/>
      <c r="F1517" s="16"/>
    </row>
    <row r="1518" spans="1:6" x14ac:dyDescent="0.25">
      <c r="A1518" s="16"/>
      <c r="C1518" s="17"/>
      <c r="D1518" s="16"/>
      <c r="F1518" s="16"/>
    </row>
    <row r="1519" spans="1:6" x14ac:dyDescent="0.25">
      <c r="A1519" s="16"/>
      <c r="C1519" s="17"/>
      <c r="D1519" s="16"/>
      <c r="F1519" s="16"/>
    </row>
    <row r="1520" spans="1:6" x14ac:dyDescent="0.25">
      <c r="A1520" s="16"/>
      <c r="C1520" s="17"/>
      <c r="D1520" s="16"/>
      <c r="F1520" s="16"/>
    </row>
    <row r="1521" spans="1:6" x14ac:dyDescent="0.25">
      <c r="A1521" s="16"/>
      <c r="C1521" s="17"/>
      <c r="D1521" s="16"/>
      <c r="F1521" s="16"/>
    </row>
    <row r="1522" spans="1:6" x14ac:dyDescent="0.25">
      <c r="A1522" s="16"/>
      <c r="C1522" s="17"/>
      <c r="D1522" s="16"/>
      <c r="F1522" s="16"/>
    </row>
    <row r="1523" spans="1:6" x14ac:dyDescent="0.25">
      <c r="A1523" s="16"/>
      <c r="C1523" s="17"/>
      <c r="D1523" s="16"/>
      <c r="F1523" s="16"/>
    </row>
    <row r="1524" spans="1:6" x14ac:dyDescent="0.25">
      <c r="A1524" s="16"/>
      <c r="C1524" s="17"/>
      <c r="D1524" s="16"/>
      <c r="F1524" s="16"/>
    </row>
    <row r="1525" spans="1:6" x14ac:dyDescent="0.25">
      <c r="A1525" s="16"/>
      <c r="C1525" s="17"/>
      <c r="D1525" s="16"/>
      <c r="F1525" s="16"/>
    </row>
    <row r="1526" spans="1:6" x14ac:dyDescent="0.25">
      <c r="A1526" s="16"/>
      <c r="C1526" s="17"/>
      <c r="D1526" s="16"/>
      <c r="F1526" s="16"/>
    </row>
    <row r="1527" spans="1:6" x14ac:dyDescent="0.25">
      <c r="A1527" s="16"/>
      <c r="C1527" s="17"/>
      <c r="D1527" s="16"/>
      <c r="F1527" s="16"/>
    </row>
    <row r="1528" spans="1:6" x14ac:dyDescent="0.25">
      <c r="A1528" s="16"/>
      <c r="C1528" s="17"/>
      <c r="D1528" s="16"/>
      <c r="F1528" s="16"/>
    </row>
    <row r="1529" spans="1:6" x14ac:dyDescent="0.25">
      <c r="A1529" s="16"/>
      <c r="C1529" s="17"/>
      <c r="D1529" s="16"/>
      <c r="F1529" s="16"/>
    </row>
    <row r="1530" spans="1:6" x14ac:dyDescent="0.25">
      <c r="A1530" s="16"/>
      <c r="C1530" s="17"/>
      <c r="D1530" s="16"/>
      <c r="F1530" s="16"/>
    </row>
    <row r="1531" spans="1:6" x14ac:dyDescent="0.25">
      <c r="A1531" s="16"/>
      <c r="C1531" s="17"/>
      <c r="D1531" s="16"/>
      <c r="F1531" s="16"/>
    </row>
    <row r="1532" spans="1:6" x14ac:dyDescent="0.25">
      <c r="A1532" s="16"/>
      <c r="C1532" s="17"/>
      <c r="D1532" s="16"/>
      <c r="F1532" s="16"/>
    </row>
    <row r="1533" spans="1:6" x14ac:dyDescent="0.25">
      <c r="A1533" s="16"/>
      <c r="C1533" s="17"/>
      <c r="D1533" s="16"/>
      <c r="F1533" s="16"/>
    </row>
    <row r="1534" spans="1:6" x14ac:dyDescent="0.25">
      <c r="A1534" s="16"/>
      <c r="C1534" s="17"/>
      <c r="D1534" s="16"/>
      <c r="F1534" s="16"/>
    </row>
    <row r="1535" spans="1:6" x14ac:dyDescent="0.25">
      <c r="A1535" s="16"/>
      <c r="C1535" s="17"/>
      <c r="D1535" s="16"/>
      <c r="F1535" s="16"/>
    </row>
    <row r="1536" spans="1:6" x14ac:dyDescent="0.25">
      <c r="A1536" s="16"/>
      <c r="C1536" s="17"/>
      <c r="D1536" s="16"/>
      <c r="F1536" s="16"/>
    </row>
    <row r="1537" spans="1:6" x14ac:dyDescent="0.25">
      <c r="A1537" s="16"/>
      <c r="C1537" s="17"/>
      <c r="D1537" s="16"/>
      <c r="F1537" s="16"/>
    </row>
    <row r="1538" spans="1:6" x14ac:dyDescent="0.25">
      <c r="A1538" s="16"/>
      <c r="C1538" s="17"/>
      <c r="D1538" s="16"/>
      <c r="F1538" s="16"/>
    </row>
    <row r="1539" spans="1:6" x14ac:dyDescent="0.25">
      <c r="A1539" s="16"/>
      <c r="C1539" s="17"/>
      <c r="D1539" s="16"/>
      <c r="F1539" s="16"/>
    </row>
    <row r="1540" spans="1:6" x14ac:dyDescent="0.25">
      <c r="A1540" s="16"/>
      <c r="C1540" s="17"/>
      <c r="D1540" s="16"/>
      <c r="F1540" s="16"/>
    </row>
    <row r="1541" spans="1:6" x14ac:dyDescent="0.25">
      <c r="A1541" s="16"/>
      <c r="C1541" s="17"/>
      <c r="D1541" s="16"/>
      <c r="F1541" s="16"/>
    </row>
    <row r="1542" spans="1:6" x14ac:dyDescent="0.25">
      <c r="A1542" s="16"/>
      <c r="C1542" s="17"/>
      <c r="D1542" s="16"/>
      <c r="F1542" s="16"/>
    </row>
    <row r="1543" spans="1:6" x14ac:dyDescent="0.25">
      <c r="A1543" s="16"/>
      <c r="C1543" s="17"/>
      <c r="D1543" s="16"/>
      <c r="F1543" s="16"/>
    </row>
    <row r="1544" spans="1:6" x14ac:dyDescent="0.25">
      <c r="A1544" s="16"/>
      <c r="C1544" s="17"/>
      <c r="D1544" s="16"/>
      <c r="F1544" s="16"/>
    </row>
    <row r="1545" spans="1:6" x14ac:dyDescent="0.25">
      <c r="A1545" s="16"/>
      <c r="C1545" s="17"/>
      <c r="D1545" s="16"/>
      <c r="F1545" s="16"/>
    </row>
    <row r="1546" spans="1:6" x14ac:dyDescent="0.25">
      <c r="A1546" s="16"/>
      <c r="C1546" s="17"/>
      <c r="D1546" s="16"/>
      <c r="F1546" s="16"/>
    </row>
    <row r="1547" spans="1:6" x14ac:dyDescent="0.25">
      <c r="A1547" s="16"/>
      <c r="C1547" s="17"/>
      <c r="D1547" s="16"/>
      <c r="F1547" s="16"/>
    </row>
    <row r="1548" spans="1:6" x14ac:dyDescent="0.25">
      <c r="A1548" s="16"/>
      <c r="C1548" s="17"/>
      <c r="D1548" s="16"/>
      <c r="F1548" s="16"/>
    </row>
    <row r="1549" spans="1:6" x14ac:dyDescent="0.25">
      <c r="A1549" s="16"/>
      <c r="C1549" s="17"/>
      <c r="D1549" s="16"/>
      <c r="F1549" s="16"/>
    </row>
    <row r="1550" spans="1:6" x14ac:dyDescent="0.25">
      <c r="A1550" s="16"/>
      <c r="C1550" s="17"/>
      <c r="D1550" s="16"/>
      <c r="F1550" s="16"/>
    </row>
    <row r="1551" spans="1:6" x14ac:dyDescent="0.25">
      <c r="A1551" s="16"/>
      <c r="C1551" s="17"/>
      <c r="D1551" s="16"/>
      <c r="F1551" s="16"/>
    </row>
    <row r="1552" spans="1:6" x14ac:dyDescent="0.25">
      <c r="A1552" s="16"/>
      <c r="C1552" s="17"/>
      <c r="D1552" s="16"/>
      <c r="F1552" s="16"/>
    </row>
    <row r="1553" spans="1:6" x14ac:dyDescent="0.25">
      <c r="A1553" s="16"/>
      <c r="C1553" s="17"/>
      <c r="D1553" s="16"/>
      <c r="F1553" s="16"/>
    </row>
    <row r="1554" spans="1:6" x14ac:dyDescent="0.25">
      <c r="A1554" s="16"/>
      <c r="C1554" s="17"/>
      <c r="D1554" s="16"/>
      <c r="F1554" s="16"/>
    </row>
    <row r="1555" spans="1:6" x14ac:dyDescent="0.25">
      <c r="A1555" s="16"/>
      <c r="C1555" s="17"/>
      <c r="D1555" s="16"/>
      <c r="F1555" s="16"/>
    </row>
    <row r="1556" spans="1:6" x14ac:dyDescent="0.25">
      <c r="A1556" s="16"/>
      <c r="C1556" s="17"/>
      <c r="D1556" s="16"/>
      <c r="F1556" s="16"/>
    </row>
    <row r="1557" spans="1:6" x14ac:dyDescent="0.25">
      <c r="A1557" s="16"/>
      <c r="C1557" s="17"/>
      <c r="D1557" s="16"/>
      <c r="F1557" s="16"/>
    </row>
    <row r="1558" spans="1:6" x14ac:dyDescent="0.25">
      <c r="A1558" s="16"/>
      <c r="C1558" s="17"/>
      <c r="D1558" s="16"/>
      <c r="F1558" s="16"/>
    </row>
    <row r="1559" spans="1:6" x14ac:dyDescent="0.25">
      <c r="A1559" s="16"/>
      <c r="C1559" s="17"/>
      <c r="D1559" s="16"/>
      <c r="F1559" s="16"/>
    </row>
    <row r="1560" spans="1:6" x14ac:dyDescent="0.25">
      <c r="A1560" s="16"/>
      <c r="C1560" s="17"/>
      <c r="D1560" s="16"/>
      <c r="F1560" s="16"/>
    </row>
    <row r="1561" spans="1:6" x14ac:dyDescent="0.25">
      <c r="A1561" s="16"/>
      <c r="C1561" s="17"/>
      <c r="D1561" s="16"/>
      <c r="F1561" s="16"/>
    </row>
    <row r="1562" spans="1:6" x14ac:dyDescent="0.25">
      <c r="A1562" s="16"/>
      <c r="C1562" s="17"/>
      <c r="D1562" s="16"/>
      <c r="F1562" s="16"/>
    </row>
    <row r="1563" spans="1:6" x14ac:dyDescent="0.25">
      <c r="A1563" s="16"/>
      <c r="C1563" s="17"/>
      <c r="D1563" s="16"/>
      <c r="F1563" s="16"/>
    </row>
    <row r="1564" spans="1:6" x14ac:dyDescent="0.25">
      <c r="A1564" s="16"/>
      <c r="C1564" s="17"/>
      <c r="D1564" s="16"/>
      <c r="F1564" s="16"/>
    </row>
    <row r="1565" spans="1:6" x14ac:dyDescent="0.25">
      <c r="A1565" s="16"/>
      <c r="C1565" s="17"/>
      <c r="D1565" s="16"/>
      <c r="F1565" s="16"/>
    </row>
    <row r="1566" spans="1:6" x14ac:dyDescent="0.25">
      <c r="A1566" s="16"/>
      <c r="C1566" s="17"/>
      <c r="D1566" s="16"/>
      <c r="F1566" s="16"/>
    </row>
    <row r="1567" spans="1:6" x14ac:dyDescent="0.25">
      <c r="A1567" s="16"/>
      <c r="C1567" s="17"/>
      <c r="D1567" s="16"/>
      <c r="F1567" s="16"/>
    </row>
    <row r="1568" spans="1:6" x14ac:dyDescent="0.25">
      <c r="A1568" s="16"/>
      <c r="C1568" s="17"/>
      <c r="D1568" s="16"/>
      <c r="F1568" s="16"/>
    </row>
    <row r="1569" spans="1:6" x14ac:dyDescent="0.25">
      <c r="A1569" s="16"/>
      <c r="C1569" s="17"/>
      <c r="D1569" s="16"/>
      <c r="F1569" s="16"/>
    </row>
    <row r="1570" spans="1:6" x14ac:dyDescent="0.25">
      <c r="A1570" s="16"/>
      <c r="C1570" s="17"/>
      <c r="D1570" s="16"/>
      <c r="F1570" s="16"/>
    </row>
    <row r="1571" spans="1:6" x14ac:dyDescent="0.25">
      <c r="A1571" s="16"/>
      <c r="C1571" s="17"/>
      <c r="D1571" s="16"/>
      <c r="F1571" s="16"/>
    </row>
    <row r="1572" spans="1:6" x14ac:dyDescent="0.25">
      <c r="A1572" s="16"/>
      <c r="C1572" s="17"/>
      <c r="D1572" s="16"/>
      <c r="F1572" s="16"/>
    </row>
    <row r="1573" spans="1:6" x14ac:dyDescent="0.25">
      <c r="A1573" s="16"/>
      <c r="C1573" s="17"/>
      <c r="D1573" s="16"/>
      <c r="F1573" s="16"/>
    </row>
    <row r="1574" spans="1:6" x14ac:dyDescent="0.25">
      <c r="A1574" s="16"/>
      <c r="C1574" s="17"/>
      <c r="D1574" s="16"/>
      <c r="F1574" s="16"/>
    </row>
    <row r="1575" spans="1:6" x14ac:dyDescent="0.25">
      <c r="A1575" s="16"/>
      <c r="C1575" s="17"/>
      <c r="D1575" s="16"/>
      <c r="F1575" s="16"/>
    </row>
    <row r="1576" spans="1:6" x14ac:dyDescent="0.25">
      <c r="A1576" s="16"/>
      <c r="C1576" s="17"/>
      <c r="D1576" s="16"/>
      <c r="F1576" s="16"/>
    </row>
    <row r="1577" spans="1:6" x14ac:dyDescent="0.25">
      <c r="A1577" s="16"/>
      <c r="C1577" s="17"/>
      <c r="D1577" s="16"/>
      <c r="F1577" s="16"/>
    </row>
    <row r="1578" spans="1:6" x14ac:dyDescent="0.25">
      <c r="A1578" s="16"/>
      <c r="C1578" s="17"/>
      <c r="D1578" s="16"/>
      <c r="F1578" s="16"/>
    </row>
    <row r="1579" spans="1:6" x14ac:dyDescent="0.25">
      <c r="A1579" s="16"/>
      <c r="C1579" s="17"/>
      <c r="D1579" s="16"/>
      <c r="F1579" s="16"/>
    </row>
    <row r="1580" spans="1:6" x14ac:dyDescent="0.25">
      <c r="A1580" s="16"/>
      <c r="C1580" s="17"/>
      <c r="D1580" s="16"/>
      <c r="F1580" s="16"/>
    </row>
    <row r="1581" spans="1:6" x14ac:dyDescent="0.25">
      <c r="A1581" s="16"/>
      <c r="C1581" s="17"/>
      <c r="D1581" s="16"/>
      <c r="F1581" s="16"/>
    </row>
    <row r="1582" spans="1:6" x14ac:dyDescent="0.25">
      <c r="A1582" s="16"/>
      <c r="C1582" s="17"/>
      <c r="D1582" s="16"/>
      <c r="F1582" s="16"/>
    </row>
    <row r="1583" spans="1:6" x14ac:dyDescent="0.25">
      <c r="A1583" s="16"/>
      <c r="C1583" s="17"/>
      <c r="D1583" s="16"/>
      <c r="F1583" s="16"/>
    </row>
    <row r="1584" spans="1:6" x14ac:dyDescent="0.25">
      <c r="A1584" s="16"/>
      <c r="C1584" s="17"/>
      <c r="D1584" s="16"/>
      <c r="F1584" s="16"/>
    </row>
    <row r="1585" spans="1:6" x14ac:dyDescent="0.25">
      <c r="A1585" s="16"/>
      <c r="C1585" s="17"/>
      <c r="D1585" s="16"/>
      <c r="F1585" s="16"/>
    </row>
    <row r="1586" spans="1:6" x14ac:dyDescent="0.25">
      <c r="A1586" s="16"/>
      <c r="C1586" s="17"/>
      <c r="D1586" s="16"/>
      <c r="F1586" s="16"/>
    </row>
    <row r="1587" spans="1:6" x14ac:dyDescent="0.25">
      <c r="A1587" s="16"/>
      <c r="C1587" s="17"/>
      <c r="D1587" s="16"/>
      <c r="F1587" s="16"/>
    </row>
    <row r="1588" spans="1:6" x14ac:dyDescent="0.25">
      <c r="A1588" s="16"/>
      <c r="C1588" s="17"/>
      <c r="D1588" s="16"/>
      <c r="F1588" s="16"/>
    </row>
    <row r="1589" spans="1:6" x14ac:dyDescent="0.25">
      <c r="A1589" s="16"/>
      <c r="C1589" s="17"/>
      <c r="D1589" s="16"/>
      <c r="F1589" s="16"/>
    </row>
    <row r="1590" spans="1:6" x14ac:dyDescent="0.25">
      <c r="A1590" s="16"/>
      <c r="C1590" s="17"/>
      <c r="D1590" s="16"/>
      <c r="F1590" s="16"/>
    </row>
    <row r="1591" spans="1:6" x14ac:dyDescent="0.25">
      <c r="A1591" s="16"/>
      <c r="C1591" s="17"/>
      <c r="D1591" s="16"/>
      <c r="F1591" s="16"/>
    </row>
    <row r="1592" spans="1:6" x14ac:dyDescent="0.25">
      <c r="A1592" s="16"/>
      <c r="C1592" s="17"/>
      <c r="D1592" s="16"/>
      <c r="F1592" s="16"/>
    </row>
    <row r="1593" spans="1:6" x14ac:dyDescent="0.25">
      <c r="A1593" s="16"/>
      <c r="C1593" s="17"/>
      <c r="D1593" s="16"/>
      <c r="F1593" s="16"/>
    </row>
    <row r="1594" spans="1:6" x14ac:dyDescent="0.25">
      <c r="A1594" s="16"/>
      <c r="C1594" s="17"/>
      <c r="D1594" s="16"/>
      <c r="F1594" s="16"/>
    </row>
    <row r="1595" spans="1:6" x14ac:dyDescent="0.25">
      <c r="A1595" s="16"/>
      <c r="C1595" s="17"/>
      <c r="D1595" s="16"/>
      <c r="F1595" s="16"/>
    </row>
    <row r="1596" spans="1:6" x14ac:dyDescent="0.25">
      <c r="A1596" s="16"/>
      <c r="C1596" s="17"/>
      <c r="D1596" s="16"/>
      <c r="F1596" s="16"/>
    </row>
    <row r="1597" spans="1:6" x14ac:dyDescent="0.25">
      <c r="A1597" s="16"/>
      <c r="C1597" s="17"/>
      <c r="D1597" s="16"/>
      <c r="F1597" s="16"/>
    </row>
    <row r="1598" spans="1:6" x14ac:dyDescent="0.25">
      <c r="A1598" s="16"/>
      <c r="C1598" s="17"/>
      <c r="D1598" s="16"/>
      <c r="F1598" s="16"/>
    </row>
    <row r="1599" spans="1:6" x14ac:dyDescent="0.25">
      <c r="A1599" s="16"/>
      <c r="C1599" s="17"/>
      <c r="D1599" s="16"/>
      <c r="F1599" s="16"/>
    </row>
    <row r="1600" spans="1:6" x14ac:dyDescent="0.25">
      <c r="A1600" s="16"/>
      <c r="C1600" s="17"/>
      <c r="D1600" s="16"/>
      <c r="F1600" s="16"/>
    </row>
    <row r="1601" spans="1:6" x14ac:dyDescent="0.25">
      <c r="A1601" s="16"/>
      <c r="C1601" s="17"/>
      <c r="D1601" s="16"/>
      <c r="F1601" s="16"/>
    </row>
    <row r="1602" spans="1:6" x14ac:dyDescent="0.25">
      <c r="A1602" s="16"/>
      <c r="C1602" s="17"/>
      <c r="D1602" s="16"/>
      <c r="F1602" s="16"/>
    </row>
    <row r="1603" spans="1:6" x14ac:dyDescent="0.25">
      <c r="A1603" s="16"/>
      <c r="C1603" s="17"/>
      <c r="D1603" s="16"/>
      <c r="F1603" s="16"/>
    </row>
    <row r="1604" spans="1:6" x14ac:dyDescent="0.25">
      <c r="A1604" s="16"/>
      <c r="C1604" s="17"/>
      <c r="D1604" s="16"/>
      <c r="F1604" s="16"/>
    </row>
    <row r="1605" spans="1:6" x14ac:dyDescent="0.25">
      <c r="A1605" s="16"/>
      <c r="C1605" s="17"/>
      <c r="D1605" s="16"/>
      <c r="F1605" s="16"/>
    </row>
    <row r="1606" spans="1:6" x14ac:dyDescent="0.25">
      <c r="A1606" s="16"/>
      <c r="C1606" s="17"/>
      <c r="D1606" s="16"/>
      <c r="F1606" s="16"/>
    </row>
    <row r="1607" spans="1:6" x14ac:dyDescent="0.25">
      <c r="A1607" s="16"/>
      <c r="C1607" s="17"/>
      <c r="D1607" s="16"/>
      <c r="F1607" s="16"/>
    </row>
    <row r="1608" spans="1:6" x14ac:dyDescent="0.25">
      <c r="A1608" s="16"/>
      <c r="C1608" s="17"/>
      <c r="D1608" s="16"/>
      <c r="F1608" s="16"/>
    </row>
    <row r="1609" spans="1:6" x14ac:dyDescent="0.25">
      <c r="A1609" s="16"/>
      <c r="C1609" s="17"/>
      <c r="D1609" s="16"/>
      <c r="F1609" s="16"/>
    </row>
    <row r="1610" spans="1:6" x14ac:dyDescent="0.25">
      <c r="A1610" s="16"/>
      <c r="C1610" s="17"/>
      <c r="D1610" s="16"/>
      <c r="F1610" s="16"/>
    </row>
    <row r="1611" spans="1:6" x14ac:dyDescent="0.25">
      <c r="A1611" s="16"/>
      <c r="C1611" s="17"/>
      <c r="D1611" s="16"/>
      <c r="F1611" s="16"/>
    </row>
    <row r="1612" spans="1:6" x14ac:dyDescent="0.25">
      <c r="A1612" s="16"/>
      <c r="C1612" s="17"/>
      <c r="D1612" s="16"/>
      <c r="F1612" s="16"/>
    </row>
    <row r="1613" spans="1:6" x14ac:dyDescent="0.25">
      <c r="A1613" s="16"/>
      <c r="C1613" s="17"/>
      <c r="D1613" s="16"/>
      <c r="F1613" s="16"/>
    </row>
    <row r="1614" spans="1:6" x14ac:dyDescent="0.25">
      <c r="A1614" s="16"/>
      <c r="C1614" s="17"/>
      <c r="D1614" s="16"/>
      <c r="F1614" s="16"/>
    </row>
    <row r="1615" spans="1:6" x14ac:dyDescent="0.25">
      <c r="A1615" s="16"/>
      <c r="C1615" s="17"/>
      <c r="D1615" s="16"/>
      <c r="F1615" s="16"/>
    </row>
    <row r="1616" spans="1:6" x14ac:dyDescent="0.25">
      <c r="A1616" s="16"/>
      <c r="C1616" s="17"/>
      <c r="D1616" s="16"/>
      <c r="F1616" s="16"/>
    </row>
    <row r="1617" spans="1:6" x14ac:dyDescent="0.25">
      <c r="A1617" s="16"/>
      <c r="C1617" s="17"/>
      <c r="D1617" s="16"/>
      <c r="F1617" s="16"/>
    </row>
    <row r="1618" spans="1:6" x14ac:dyDescent="0.25">
      <c r="A1618" s="16"/>
      <c r="C1618" s="17"/>
      <c r="D1618" s="16"/>
      <c r="F1618" s="16"/>
    </row>
    <row r="1619" spans="1:6" x14ac:dyDescent="0.25">
      <c r="A1619" s="16"/>
      <c r="C1619" s="17"/>
      <c r="D1619" s="16"/>
      <c r="F1619" s="16"/>
    </row>
    <row r="1620" spans="1:6" x14ac:dyDescent="0.25">
      <c r="A1620" s="16"/>
      <c r="C1620" s="17"/>
      <c r="D1620" s="16"/>
      <c r="F1620" s="16"/>
    </row>
    <row r="1621" spans="1:6" x14ac:dyDescent="0.25">
      <c r="A1621" s="16"/>
      <c r="C1621" s="17"/>
      <c r="D1621" s="16"/>
      <c r="F1621" s="16"/>
    </row>
    <row r="1622" spans="1:6" x14ac:dyDescent="0.25">
      <c r="A1622" s="16"/>
      <c r="C1622" s="17"/>
      <c r="D1622" s="16"/>
      <c r="F1622" s="16"/>
    </row>
    <row r="1623" spans="1:6" x14ac:dyDescent="0.25">
      <c r="A1623" s="16"/>
      <c r="C1623" s="17"/>
      <c r="D1623" s="16"/>
      <c r="F1623" s="16"/>
    </row>
    <row r="1624" spans="1:6" x14ac:dyDescent="0.25">
      <c r="A1624" s="16"/>
      <c r="C1624" s="17"/>
      <c r="D1624" s="16"/>
      <c r="F1624" s="16"/>
    </row>
    <row r="1625" spans="1:6" x14ac:dyDescent="0.25">
      <c r="A1625" s="16"/>
      <c r="C1625" s="17"/>
      <c r="D1625" s="16"/>
      <c r="F1625" s="16"/>
    </row>
    <row r="1626" spans="1:6" x14ac:dyDescent="0.25">
      <c r="A1626" s="16"/>
      <c r="C1626" s="17"/>
      <c r="D1626" s="16"/>
      <c r="F1626" s="16"/>
    </row>
    <row r="1627" spans="1:6" x14ac:dyDescent="0.25">
      <c r="A1627" s="16"/>
      <c r="C1627" s="17"/>
      <c r="D1627" s="16"/>
      <c r="F1627" s="16"/>
    </row>
    <row r="1628" spans="1:6" x14ac:dyDescent="0.25">
      <c r="A1628" s="16"/>
      <c r="C1628" s="17"/>
      <c r="D1628" s="16"/>
      <c r="F1628" s="16"/>
    </row>
    <row r="1629" spans="1:6" x14ac:dyDescent="0.25">
      <c r="A1629" s="16"/>
      <c r="C1629" s="17"/>
      <c r="D1629" s="16"/>
      <c r="F1629" s="16"/>
    </row>
    <row r="1630" spans="1:6" x14ac:dyDescent="0.25">
      <c r="A1630" s="16"/>
      <c r="C1630" s="17"/>
      <c r="D1630" s="16"/>
      <c r="F1630" s="16"/>
    </row>
    <row r="1631" spans="1:6" x14ac:dyDescent="0.25">
      <c r="A1631" s="16"/>
      <c r="C1631" s="17"/>
      <c r="D1631" s="16"/>
      <c r="F1631" s="16"/>
    </row>
    <row r="1632" spans="1:6" x14ac:dyDescent="0.25">
      <c r="A1632" s="16"/>
      <c r="C1632" s="17"/>
      <c r="D1632" s="16"/>
      <c r="F1632" s="16"/>
    </row>
    <row r="1633" spans="1:6" x14ac:dyDescent="0.25">
      <c r="A1633" s="16"/>
      <c r="C1633" s="17"/>
      <c r="D1633" s="16"/>
      <c r="F1633" s="16"/>
    </row>
    <row r="1634" spans="1:6" x14ac:dyDescent="0.25">
      <c r="A1634" s="16"/>
      <c r="C1634" s="17"/>
      <c r="D1634" s="16"/>
      <c r="F1634" s="16"/>
    </row>
    <row r="1635" spans="1:6" x14ac:dyDescent="0.25">
      <c r="A1635" s="16"/>
      <c r="C1635" s="17"/>
      <c r="D1635" s="16"/>
      <c r="F1635" s="16"/>
    </row>
    <row r="1636" spans="1:6" x14ac:dyDescent="0.25">
      <c r="A1636" s="16"/>
      <c r="C1636" s="17"/>
      <c r="D1636" s="16"/>
      <c r="F1636" s="16"/>
    </row>
    <row r="1637" spans="1:6" x14ac:dyDescent="0.25">
      <c r="A1637" s="16"/>
      <c r="C1637" s="17"/>
      <c r="D1637" s="16"/>
      <c r="F1637" s="16"/>
    </row>
    <row r="1638" spans="1:6" x14ac:dyDescent="0.25">
      <c r="A1638" s="16"/>
      <c r="C1638" s="17"/>
      <c r="D1638" s="16"/>
      <c r="F1638" s="16"/>
    </row>
    <row r="1639" spans="1:6" x14ac:dyDescent="0.25">
      <c r="A1639" s="16"/>
      <c r="C1639" s="17"/>
      <c r="D1639" s="16"/>
      <c r="F1639" s="16"/>
    </row>
    <row r="1640" spans="1:6" x14ac:dyDescent="0.25">
      <c r="A1640" s="16"/>
      <c r="C1640" s="17"/>
      <c r="D1640" s="16"/>
      <c r="F1640" s="16"/>
    </row>
    <row r="1641" spans="1:6" x14ac:dyDescent="0.25">
      <c r="A1641" s="16"/>
      <c r="C1641" s="17"/>
      <c r="D1641" s="16"/>
      <c r="F1641" s="16"/>
    </row>
    <row r="1642" spans="1:6" x14ac:dyDescent="0.25">
      <c r="A1642" s="16"/>
      <c r="C1642" s="17"/>
      <c r="D1642" s="16"/>
      <c r="F1642" s="16"/>
    </row>
    <row r="1643" spans="1:6" x14ac:dyDescent="0.25">
      <c r="A1643" s="16"/>
      <c r="C1643" s="17"/>
      <c r="D1643" s="16"/>
      <c r="F1643" s="16"/>
    </row>
    <row r="1644" spans="1:6" x14ac:dyDescent="0.25">
      <c r="A1644" s="16"/>
      <c r="C1644" s="17"/>
      <c r="D1644" s="16"/>
      <c r="F1644" s="16"/>
    </row>
    <row r="1645" spans="1:6" x14ac:dyDescent="0.25">
      <c r="A1645" s="16"/>
      <c r="C1645" s="17"/>
      <c r="D1645" s="16"/>
      <c r="F1645" s="16"/>
    </row>
    <row r="1646" spans="1:6" x14ac:dyDescent="0.25">
      <c r="A1646" s="16"/>
      <c r="C1646" s="17"/>
      <c r="D1646" s="16"/>
      <c r="F1646" s="16"/>
    </row>
    <row r="1647" spans="1:6" x14ac:dyDescent="0.25">
      <c r="A1647" s="16"/>
      <c r="C1647" s="17"/>
      <c r="D1647" s="16"/>
      <c r="F1647" s="16"/>
    </row>
    <row r="1648" spans="1:6" x14ac:dyDescent="0.25">
      <c r="A1648" s="16"/>
      <c r="C1648" s="17"/>
      <c r="D1648" s="16"/>
      <c r="F1648" s="16"/>
    </row>
    <row r="1649" spans="1:6" x14ac:dyDescent="0.25">
      <c r="A1649" s="16"/>
      <c r="C1649" s="17"/>
      <c r="D1649" s="16"/>
      <c r="F1649" s="16"/>
    </row>
    <row r="1650" spans="1:6" x14ac:dyDescent="0.25">
      <c r="A1650" s="16"/>
      <c r="C1650" s="17"/>
      <c r="D1650" s="16"/>
      <c r="F1650" s="16"/>
    </row>
    <row r="1651" spans="1:6" x14ac:dyDescent="0.25">
      <c r="A1651" s="16"/>
      <c r="C1651" s="17"/>
      <c r="D1651" s="16"/>
      <c r="F1651" s="16"/>
    </row>
    <row r="1652" spans="1:6" x14ac:dyDescent="0.25">
      <c r="A1652" s="16"/>
      <c r="C1652" s="17"/>
      <c r="D1652" s="16"/>
      <c r="F1652" s="16"/>
    </row>
    <row r="1653" spans="1:6" x14ac:dyDescent="0.25">
      <c r="A1653" s="16"/>
      <c r="C1653" s="17"/>
      <c r="D1653" s="16"/>
      <c r="F1653" s="16"/>
    </row>
    <row r="1654" spans="1:6" x14ac:dyDescent="0.25">
      <c r="A1654" s="16"/>
      <c r="C1654" s="17"/>
      <c r="D1654" s="16"/>
      <c r="F1654" s="16"/>
    </row>
    <row r="1655" spans="1:6" x14ac:dyDescent="0.25">
      <c r="A1655" s="16"/>
      <c r="C1655" s="17"/>
      <c r="D1655" s="16"/>
      <c r="F1655" s="16"/>
    </row>
    <row r="1656" spans="1:6" x14ac:dyDescent="0.25">
      <c r="A1656" s="16"/>
      <c r="C1656" s="17"/>
      <c r="D1656" s="16"/>
      <c r="F1656" s="16"/>
    </row>
    <row r="1657" spans="1:6" x14ac:dyDescent="0.25">
      <c r="A1657" s="16"/>
      <c r="C1657" s="17"/>
      <c r="D1657" s="16"/>
      <c r="F1657" s="16"/>
    </row>
    <row r="1658" spans="1:6" x14ac:dyDescent="0.25">
      <c r="A1658" s="16"/>
      <c r="C1658" s="17"/>
      <c r="D1658" s="16"/>
      <c r="F1658" s="16"/>
    </row>
    <row r="1659" spans="1:6" x14ac:dyDescent="0.25">
      <c r="A1659" s="16"/>
      <c r="C1659" s="17"/>
      <c r="D1659" s="16"/>
      <c r="F1659" s="16"/>
    </row>
    <row r="1660" spans="1:6" x14ac:dyDescent="0.25">
      <c r="A1660" s="16"/>
      <c r="C1660" s="17"/>
      <c r="D1660" s="16"/>
      <c r="F1660" s="16"/>
    </row>
    <row r="1661" spans="1:6" x14ac:dyDescent="0.25">
      <c r="A1661" s="16"/>
      <c r="C1661" s="17"/>
      <c r="D1661" s="16"/>
      <c r="F1661" s="16"/>
    </row>
    <row r="1662" spans="1:6" x14ac:dyDescent="0.25">
      <c r="A1662" s="16"/>
      <c r="C1662" s="17"/>
      <c r="D1662" s="16"/>
      <c r="F1662" s="16"/>
    </row>
    <row r="1663" spans="1:6" x14ac:dyDescent="0.25">
      <c r="A1663" s="16"/>
      <c r="C1663" s="17"/>
      <c r="D1663" s="16"/>
      <c r="F1663" s="16"/>
    </row>
    <row r="1664" spans="1:6" x14ac:dyDescent="0.25">
      <c r="A1664" s="16"/>
      <c r="C1664" s="17"/>
      <c r="D1664" s="16"/>
      <c r="F1664" s="16"/>
    </row>
    <row r="1665" spans="1:6" x14ac:dyDescent="0.25">
      <c r="A1665" s="16"/>
      <c r="C1665" s="17"/>
      <c r="D1665" s="16"/>
      <c r="F1665" s="16"/>
    </row>
    <row r="1666" spans="1:6" x14ac:dyDescent="0.25">
      <c r="A1666" s="16"/>
      <c r="C1666" s="17"/>
      <c r="D1666" s="16"/>
      <c r="F1666" s="16"/>
    </row>
    <row r="1667" spans="1:6" x14ac:dyDescent="0.25">
      <c r="A1667" s="16"/>
      <c r="C1667" s="17"/>
      <c r="D1667" s="16"/>
      <c r="F1667" s="16"/>
    </row>
    <row r="1668" spans="1:6" x14ac:dyDescent="0.25">
      <c r="A1668" s="16"/>
      <c r="C1668" s="17"/>
      <c r="D1668" s="16"/>
      <c r="F1668" s="16"/>
    </row>
    <row r="1669" spans="1:6" x14ac:dyDescent="0.25">
      <c r="A1669" s="16"/>
      <c r="C1669" s="17"/>
      <c r="D1669" s="16"/>
      <c r="F1669" s="16"/>
    </row>
    <row r="1670" spans="1:6" x14ac:dyDescent="0.25">
      <c r="A1670" s="16"/>
      <c r="C1670" s="17"/>
      <c r="D1670" s="16"/>
      <c r="F1670" s="16"/>
    </row>
    <row r="1671" spans="1:6" x14ac:dyDescent="0.25">
      <c r="A1671" s="16"/>
      <c r="C1671" s="17"/>
      <c r="D1671" s="16"/>
      <c r="F1671" s="16"/>
    </row>
    <row r="1672" spans="1:6" x14ac:dyDescent="0.25">
      <c r="A1672" s="16"/>
      <c r="C1672" s="17"/>
      <c r="D1672" s="16"/>
      <c r="F1672" s="16"/>
    </row>
    <row r="1673" spans="1:6" x14ac:dyDescent="0.25">
      <c r="A1673" s="16"/>
      <c r="C1673" s="17"/>
      <c r="D1673" s="16"/>
      <c r="F1673" s="16"/>
    </row>
    <row r="1674" spans="1:6" x14ac:dyDescent="0.25">
      <c r="A1674" s="16"/>
      <c r="C1674" s="17"/>
      <c r="D1674" s="16"/>
      <c r="F1674" s="16"/>
    </row>
    <row r="1675" spans="1:6" x14ac:dyDescent="0.25">
      <c r="A1675" s="16"/>
      <c r="C1675" s="17"/>
      <c r="D1675" s="16"/>
      <c r="F1675" s="16"/>
    </row>
    <row r="1676" spans="1:6" x14ac:dyDescent="0.25">
      <c r="A1676" s="16"/>
      <c r="C1676" s="17"/>
      <c r="D1676" s="16"/>
      <c r="F1676" s="16"/>
    </row>
    <row r="1677" spans="1:6" x14ac:dyDescent="0.25">
      <c r="A1677" s="16"/>
      <c r="C1677" s="17"/>
      <c r="D1677" s="16"/>
      <c r="F1677" s="16"/>
    </row>
    <row r="1678" spans="1:6" x14ac:dyDescent="0.25">
      <c r="A1678" s="16"/>
      <c r="C1678" s="17"/>
      <c r="D1678" s="16"/>
      <c r="F1678" s="16"/>
    </row>
    <row r="1679" spans="1:6" x14ac:dyDescent="0.25">
      <c r="A1679" s="16"/>
      <c r="C1679" s="17"/>
      <c r="D1679" s="16"/>
      <c r="F1679" s="16"/>
    </row>
    <row r="1680" spans="1:6" x14ac:dyDescent="0.25">
      <c r="A1680" s="16"/>
      <c r="C1680" s="17"/>
      <c r="D1680" s="16"/>
      <c r="F1680" s="16"/>
    </row>
    <row r="1681" spans="1:6" x14ac:dyDescent="0.25">
      <c r="A1681" s="16"/>
      <c r="C1681" s="17"/>
      <c r="D1681" s="16"/>
      <c r="F1681" s="16"/>
    </row>
    <row r="1682" spans="1:6" x14ac:dyDescent="0.25">
      <c r="A1682" s="16"/>
      <c r="C1682" s="17"/>
      <c r="D1682" s="16"/>
      <c r="F1682" s="16"/>
    </row>
    <row r="1683" spans="1:6" x14ac:dyDescent="0.25">
      <c r="A1683" s="16"/>
      <c r="C1683" s="17"/>
      <c r="D1683" s="16"/>
      <c r="F1683" s="16"/>
    </row>
    <row r="1684" spans="1:6" x14ac:dyDescent="0.25">
      <c r="A1684" s="16"/>
      <c r="C1684" s="17"/>
      <c r="D1684" s="16"/>
      <c r="F1684" s="16"/>
    </row>
    <row r="1685" spans="1:6" x14ac:dyDescent="0.25">
      <c r="A1685" s="16"/>
      <c r="C1685" s="17"/>
      <c r="D1685" s="16"/>
      <c r="F1685" s="16"/>
    </row>
    <row r="1686" spans="1:6" x14ac:dyDescent="0.25">
      <c r="A1686" s="16"/>
      <c r="C1686" s="17"/>
      <c r="D1686" s="16"/>
      <c r="F1686" s="16"/>
    </row>
    <row r="1687" spans="1:6" x14ac:dyDescent="0.25">
      <c r="A1687" s="16"/>
      <c r="C1687" s="17"/>
      <c r="D1687" s="16"/>
      <c r="F1687" s="16"/>
    </row>
    <row r="1688" spans="1:6" x14ac:dyDescent="0.25">
      <c r="A1688" s="16"/>
      <c r="C1688" s="17"/>
      <c r="D1688" s="16"/>
      <c r="F1688" s="16"/>
    </row>
    <row r="1689" spans="1:6" x14ac:dyDescent="0.25">
      <c r="A1689" s="16"/>
      <c r="C1689" s="17"/>
      <c r="D1689" s="16"/>
      <c r="F1689" s="16"/>
    </row>
    <row r="1690" spans="1:6" x14ac:dyDescent="0.25">
      <c r="A1690" s="16"/>
      <c r="C1690" s="17"/>
      <c r="D1690" s="16"/>
      <c r="F1690" s="16"/>
    </row>
    <row r="1691" spans="1:6" x14ac:dyDescent="0.25">
      <c r="A1691" s="16"/>
      <c r="C1691" s="17"/>
      <c r="D1691" s="16"/>
      <c r="F1691" s="16"/>
    </row>
    <row r="1692" spans="1:6" x14ac:dyDescent="0.25">
      <c r="A1692" s="16"/>
      <c r="C1692" s="17"/>
      <c r="D1692" s="16"/>
      <c r="F1692" s="16"/>
    </row>
    <row r="1693" spans="1:6" x14ac:dyDescent="0.25">
      <c r="A1693" s="16"/>
      <c r="C1693" s="17"/>
      <c r="D1693" s="16"/>
      <c r="F1693" s="16"/>
    </row>
    <row r="1694" spans="1:6" x14ac:dyDescent="0.25">
      <c r="A1694" s="16"/>
      <c r="C1694" s="17"/>
      <c r="D1694" s="16"/>
      <c r="F1694" s="16"/>
    </row>
    <row r="1695" spans="1:6" x14ac:dyDescent="0.25">
      <c r="A1695" s="16"/>
      <c r="C1695" s="17"/>
      <c r="D1695" s="16"/>
      <c r="F1695" s="16"/>
    </row>
    <row r="1696" spans="1:6" x14ac:dyDescent="0.25">
      <c r="A1696" s="16"/>
      <c r="C1696" s="17"/>
      <c r="D1696" s="16"/>
      <c r="F1696" s="16"/>
    </row>
    <row r="1697" spans="1:6" x14ac:dyDescent="0.25">
      <c r="A1697" s="16"/>
      <c r="C1697" s="17"/>
      <c r="D1697" s="16"/>
      <c r="F1697" s="16"/>
    </row>
    <row r="1698" spans="1:6" x14ac:dyDescent="0.25">
      <c r="A1698" s="16"/>
      <c r="C1698" s="17"/>
      <c r="D1698" s="16"/>
      <c r="F1698" s="16"/>
    </row>
    <row r="1699" spans="1:6" x14ac:dyDescent="0.25">
      <c r="A1699" s="16"/>
      <c r="C1699" s="17"/>
      <c r="D1699" s="16"/>
      <c r="F1699" s="16"/>
    </row>
    <row r="1700" spans="1:6" x14ac:dyDescent="0.25">
      <c r="A1700" s="16"/>
      <c r="C1700" s="17"/>
      <c r="D1700" s="16"/>
      <c r="F1700" s="16"/>
    </row>
    <row r="1701" spans="1:6" x14ac:dyDescent="0.25">
      <c r="A1701" s="16"/>
      <c r="C1701" s="17"/>
      <c r="D1701" s="16"/>
      <c r="F1701" s="16"/>
    </row>
    <row r="1702" spans="1:6" x14ac:dyDescent="0.25">
      <c r="A1702" s="16"/>
      <c r="C1702" s="17"/>
      <c r="D1702" s="16"/>
      <c r="F1702" s="16"/>
    </row>
    <row r="1703" spans="1:6" x14ac:dyDescent="0.25">
      <c r="A1703" s="16"/>
      <c r="C1703" s="17"/>
      <c r="D1703" s="16"/>
      <c r="F1703" s="16"/>
    </row>
    <row r="1704" spans="1:6" x14ac:dyDescent="0.25">
      <c r="A1704" s="16"/>
      <c r="C1704" s="17"/>
      <c r="D1704" s="16"/>
      <c r="F1704" s="16"/>
    </row>
    <row r="1705" spans="1:6" x14ac:dyDescent="0.25">
      <c r="A1705" s="16"/>
      <c r="C1705" s="17"/>
      <c r="D1705" s="16"/>
      <c r="F1705" s="16"/>
    </row>
    <row r="1706" spans="1:6" x14ac:dyDescent="0.25">
      <c r="A1706" s="16"/>
      <c r="C1706" s="17"/>
      <c r="D1706" s="16"/>
      <c r="F1706" s="16"/>
    </row>
    <row r="1707" spans="1:6" x14ac:dyDescent="0.25">
      <c r="A1707" s="16"/>
      <c r="C1707" s="17"/>
      <c r="D1707" s="16"/>
      <c r="F1707" s="16"/>
    </row>
    <row r="1708" spans="1:6" x14ac:dyDescent="0.25">
      <c r="A1708" s="16"/>
      <c r="C1708" s="17"/>
      <c r="D1708" s="16"/>
      <c r="F1708" s="16"/>
    </row>
    <row r="1709" spans="1:6" x14ac:dyDescent="0.25">
      <c r="A1709" s="16"/>
      <c r="C1709" s="17"/>
      <c r="D1709" s="16"/>
      <c r="F1709" s="16"/>
    </row>
    <row r="1710" spans="1:6" x14ac:dyDescent="0.25">
      <c r="A1710" s="16"/>
      <c r="C1710" s="17"/>
      <c r="D1710" s="16"/>
      <c r="F1710" s="16"/>
    </row>
    <row r="1711" spans="1:6" x14ac:dyDescent="0.25">
      <c r="A1711" s="16"/>
      <c r="C1711" s="17"/>
      <c r="D1711" s="16"/>
      <c r="F1711" s="16"/>
    </row>
    <row r="1712" spans="1:6" x14ac:dyDescent="0.25">
      <c r="A1712" s="16"/>
      <c r="C1712" s="17"/>
      <c r="D1712" s="16"/>
      <c r="F1712" s="16"/>
    </row>
    <row r="1713" spans="1:6" x14ac:dyDescent="0.25">
      <c r="A1713" s="16"/>
      <c r="C1713" s="17"/>
      <c r="D1713" s="16"/>
      <c r="F1713" s="16"/>
    </row>
    <row r="1714" spans="1:6" x14ac:dyDescent="0.25">
      <c r="A1714" s="16"/>
      <c r="C1714" s="17"/>
      <c r="D1714" s="16"/>
      <c r="F1714" s="16"/>
    </row>
    <row r="1715" spans="1:6" x14ac:dyDescent="0.25">
      <c r="A1715" s="16"/>
      <c r="C1715" s="17"/>
      <c r="D1715" s="16"/>
      <c r="F1715" s="16"/>
    </row>
    <row r="1716" spans="1:6" x14ac:dyDescent="0.25">
      <c r="A1716" s="16"/>
      <c r="C1716" s="17"/>
      <c r="D1716" s="16"/>
      <c r="F1716" s="16"/>
    </row>
    <row r="1717" spans="1:6" x14ac:dyDescent="0.25">
      <c r="A1717" s="16"/>
      <c r="C1717" s="17"/>
      <c r="D1717" s="16"/>
      <c r="F1717" s="16"/>
    </row>
    <row r="1718" spans="1:6" x14ac:dyDescent="0.25">
      <c r="A1718" s="16"/>
      <c r="C1718" s="17"/>
      <c r="D1718" s="16"/>
      <c r="F1718" s="16"/>
    </row>
    <row r="1719" spans="1:6" x14ac:dyDescent="0.25">
      <c r="A1719" s="16"/>
      <c r="C1719" s="17"/>
      <c r="D1719" s="16"/>
      <c r="F1719" s="16"/>
    </row>
    <row r="1720" spans="1:6" x14ac:dyDescent="0.25">
      <c r="A1720" s="16"/>
      <c r="C1720" s="17"/>
      <c r="D1720" s="16"/>
      <c r="F1720" s="16"/>
    </row>
    <row r="1721" spans="1:6" x14ac:dyDescent="0.25">
      <c r="A1721" s="16"/>
      <c r="C1721" s="17"/>
      <c r="D1721" s="16"/>
      <c r="F1721" s="16"/>
    </row>
    <row r="1722" spans="1:6" x14ac:dyDescent="0.25">
      <c r="A1722" s="16"/>
      <c r="C1722" s="17"/>
      <c r="D1722" s="16"/>
      <c r="F1722" s="16"/>
    </row>
    <row r="1723" spans="1:6" x14ac:dyDescent="0.25">
      <c r="A1723" s="16"/>
      <c r="C1723" s="17"/>
      <c r="D1723" s="16"/>
      <c r="F1723" s="16"/>
    </row>
    <row r="1724" spans="1:6" x14ac:dyDescent="0.25">
      <c r="A1724" s="16"/>
      <c r="C1724" s="17"/>
      <c r="D1724" s="16"/>
      <c r="F1724" s="16"/>
    </row>
    <row r="1725" spans="1:6" x14ac:dyDescent="0.25">
      <c r="A1725" s="16"/>
      <c r="C1725" s="17"/>
      <c r="D1725" s="16"/>
      <c r="F1725" s="16"/>
    </row>
    <row r="1726" spans="1:6" x14ac:dyDescent="0.25">
      <c r="A1726" s="16"/>
      <c r="C1726" s="17"/>
      <c r="D1726" s="16"/>
      <c r="F1726" s="16"/>
    </row>
    <row r="1727" spans="1:6" x14ac:dyDescent="0.25">
      <c r="A1727" s="16"/>
      <c r="C1727" s="17"/>
      <c r="D1727" s="16"/>
      <c r="F1727" s="16"/>
    </row>
    <row r="1728" spans="1:6" x14ac:dyDescent="0.25">
      <c r="A1728" s="16"/>
      <c r="C1728" s="17"/>
      <c r="D1728" s="16"/>
      <c r="F1728" s="16"/>
    </row>
    <row r="1729" spans="1:6" x14ac:dyDescent="0.25">
      <c r="A1729" s="16"/>
      <c r="C1729" s="17"/>
      <c r="D1729" s="16"/>
      <c r="F1729" s="16"/>
    </row>
    <row r="1730" spans="1:6" x14ac:dyDescent="0.25">
      <c r="A1730" s="16"/>
      <c r="C1730" s="17"/>
      <c r="D1730" s="16"/>
      <c r="F1730" s="16"/>
    </row>
    <row r="1731" spans="1:6" x14ac:dyDescent="0.25">
      <c r="A1731" s="16"/>
      <c r="C1731" s="17"/>
      <c r="D1731" s="16"/>
      <c r="F1731" s="16"/>
    </row>
    <row r="1732" spans="1:6" x14ac:dyDescent="0.25">
      <c r="A1732" s="16"/>
      <c r="C1732" s="17"/>
      <c r="D1732" s="16"/>
      <c r="F1732" s="16"/>
    </row>
    <row r="1733" spans="1:6" x14ac:dyDescent="0.25">
      <c r="A1733" s="16"/>
      <c r="C1733" s="17"/>
      <c r="D1733" s="16"/>
      <c r="F1733" s="16"/>
    </row>
    <row r="1734" spans="1:6" x14ac:dyDescent="0.25">
      <c r="A1734" s="16"/>
      <c r="C1734" s="17"/>
      <c r="D1734" s="16"/>
      <c r="F1734" s="16"/>
    </row>
    <row r="1735" spans="1:6" x14ac:dyDescent="0.25">
      <c r="A1735" s="16"/>
      <c r="C1735" s="17"/>
      <c r="D1735" s="16"/>
      <c r="F1735" s="16"/>
    </row>
    <row r="1736" spans="1:6" x14ac:dyDescent="0.25">
      <c r="A1736" s="16"/>
      <c r="C1736" s="17"/>
      <c r="D1736" s="16"/>
      <c r="F1736" s="16"/>
    </row>
    <row r="1737" spans="1:6" x14ac:dyDescent="0.25">
      <c r="A1737" s="16"/>
      <c r="C1737" s="17"/>
      <c r="D1737" s="16"/>
      <c r="F1737" s="16"/>
    </row>
    <row r="1738" spans="1:6" x14ac:dyDescent="0.25">
      <c r="A1738" s="16"/>
      <c r="C1738" s="17"/>
      <c r="D1738" s="16"/>
      <c r="F1738" s="16"/>
    </row>
    <row r="1739" spans="1:6" x14ac:dyDescent="0.25">
      <c r="A1739" s="16"/>
      <c r="C1739" s="17"/>
      <c r="D1739" s="16"/>
      <c r="F1739" s="16"/>
    </row>
    <row r="1740" spans="1:6" x14ac:dyDescent="0.25">
      <c r="A1740" s="16"/>
      <c r="C1740" s="17"/>
      <c r="D1740" s="16"/>
      <c r="F1740" s="16"/>
    </row>
    <row r="1741" spans="1:6" x14ac:dyDescent="0.25">
      <c r="A1741" s="16"/>
      <c r="C1741" s="17"/>
      <c r="D1741" s="16"/>
      <c r="F1741" s="16"/>
    </row>
    <row r="1742" spans="1:6" x14ac:dyDescent="0.25">
      <c r="A1742" s="16"/>
      <c r="C1742" s="17"/>
      <c r="D1742" s="16"/>
      <c r="F1742" s="16"/>
    </row>
    <row r="1743" spans="1:6" x14ac:dyDescent="0.25">
      <c r="A1743" s="16"/>
      <c r="C1743" s="17"/>
      <c r="D1743" s="16"/>
      <c r="F1743" s="16"/>
    </row>
    <row r="1744" spans="1:6" x14ac:dyDescent="0.25">
      <c r="A1744" s="16"/>
      <c r="C1744" s="17"/>
      <c r="D1744" s="16"/>
      <c r="F1744" s="16"/>
    </row>
    <row r="1745" spans="1:6" x14ac:dyDescent="0.25">
      <c r="A1745" s="16"/>
      <c r="C1745" s="17"/>
      <c r="D1745" s="16"/>
      <c r="F1745" s="16"/>
    </row>
    <row r="1746" spans="1:6" x14ac:dyDescent="0.25">
      <c r="A1746" s="16"/>
      <c r="C1746" s="17"/>
      <c r="D1746" s="16"/>
      <c r="F1746" s="16"/>
    </row>
    <row r="1747" spans="1:6" x14ac:dyDescent="0.25">
      <c r="A1747" s="16"/>
      <c r="C1747" s="17"/>
      <c r="D1747" s="16"/>
      <c r="F1747" s="16"/>
    </row>
    <row r="1748" spans="1:6" x14ac:dyDescent="0.25">
      <c r="A1748" s="16"/>
      <c r="C1748" s="17"/>
      <c r="D1748" s="16"/>
      <c r="F1748" s="16"/>
    </row>
    <row r="1749" spans="1:6" x14ac:dyDescent="0.25">
      <c r="A1749" s="16"/>
      <c r="C1749" s="17"/>
      <c r="D1749" s="16"/>
      <c r="F1749" s="16"/>
    </row>
    <row r="1750" spans="1:6" x14ac:dyDescent="0.25">
      <c r="A1750" s="16"/>
      <c r="C1750" s="17"/>
      <c r="D1750" s="16"/>
      <c r="F1750" s="16"/>
    </row>
    <row r="1751" spans="1:6" x14ac:dyDescent="0.25">
      <c r="A1751" s="16"/>
      <c r="C1751" s="17"/>
      <c r="D1751" s="16"/>
      <c r="F1751" s="16"/>
    </row>
    <row r="1752" spans="1:6" x14ac:dyDescent="0.25">
      <c r="A1752" s="16"/>
      <c r="C1752" s="17"/>
      <c r="D1752" s="16"/>
      <c r="F1752" s="16"/>
    </row>
    <row r="1753" spans="1:6" x14ac:dyDescent="0.25">
      <c r="A1753" s="16"/>
      <c r="C1753" s="17"/>
      <c r="D1753" s="16"/>
      <c r="F1753" s="16"/>
    </row>
    <row r="1754" spans="1:6" x14ac:dyDescent="0.25">
      <c r="A1754" s="16"/>
      <c r="C1754" s="17"/>
      <c r="D1754" s="16"/>
      <c r="F1754" s="16"/>
    </row>
    <row r="1755" spans="1:6" x14ac:dyDescent="0.25">
      <c r="A1755" s="16"/>
      <c r="C1755" s="17"/>
      <c r="D1755" s="16"/>
      <c r="F1755" s="16"/>
    </row>
    <row r="1756" spans="1:6" x14ac:dyDescent="0.25">
      <c r="A1756" s="16"/>
      <c r="C1756" s="17"/>
      <c r="D1756" s="16"/>
      <c r="F1756" s="16"/>
    </row>
    <row r="1757" spans="1:6" x14ac:dyDescent="0.25">
      <c r="A1757" s="16"/>
      <c r="C1757" s="17"/>
      <c r="D1757" s="16"/>
      <c r="F1757" s="16"/>
    </row>
    <row r="1758" spans="1:6" x14ac:dyDescent="0.25">
      <c r="A1758" s="16"/>
      <c r="C1758" s="17"/>
      <c r="D1758" s="16"/>
      <c r="F1758" s="16"/>
    </row>
    <row r="1759" spans="1:6" x14ac:dyDescent="0.25">
      <c r="A1759" s="16"/>
      <c r="C1759" s="17"/>
      <c r="D1759" s="16"/>
      <c r="F1759" s="16"/>
    </row>
    <row r="1760" spans="1:6" x14ac:dyDescent="0.25">
      <c r="A1760" s="16"/>
      <c r="C1760" s="17"/>
      <c r="D1760" s="16"/>
      <c r="F1760" s="16"/>
    </row>
    <row r="1761" spans="1:6" x14ac:dyDescent="0.25">
      <c r="A1761" s="16"/>
      <c r="C1761" s="17"/>
      <c r="D1761" s="16"/>
      <c r="F1761" s="16"/>
    </row>
    <row r="1762" spans="1:6" x14ac:dyDescent="0.25">
      <c r="A1762" s="16"/>
      <c r="C1762" s="17"/>
      <c r="D1762" s="16"/>
      <c r="F1762" s="16"/>
    </row>
    <row r="1763" spans="1:6" x14ac:dyDescent="0.25">
      <c r="A1763" s="16"/>
      <c r="C1763" s="17"/>
      <c r="D1763" s="16"/>
      <c r="F1763" s="16"/>
    </row>
    <row r="1764" spans="1:6" x14ac:dyDescent="0.25">
      <c r="A1764" s="16"/>
      <c r="C1764" s="17"/>
      <c r="D1764" s="16"/>
      <c r="F1764" s="16"/>
    </row>
    <row r="1765" spans="1:6" x14ac:dyDescent="0.25">
      <c r="A1765" s="16"/>
      <c r="C1765" s="17"/>
      <c r="D1765" s="16"/>
      <c r="F1765" s="16"/>
    </row>
    <row r="1766" spans="1:6" x14ac:dyDescent="0.25">
      <c r="A1766" s="16"/>
      <c r="C1766" s="17"/>
      <c r="D1766" s="16"/>
      <c r="F1766" s="16"/>
    </row>
    <row r="1767" spans="1:6" x14ac:dyDescent="0.25">
      <c r="A1767" s="16"/>
      <c r="C1767" s="17"/>
      <c r="D1767" s="16"/>
      <c r="F1767" s="16"/>
    </row>
    <row r="1768" spans="1:6" x14ac:dyDescent="0.25">
      <c r="A1768" s="16"/>
      <c r="C1768" s="17"/>
      <c r="D1768" s="16"/>
      <c r="F1768" s="16"/>
    </row>
    <row r="1769" spans="1:6" x14ac:dyDescent="0.25">
      <c r="A1769" s="16"/>
      <c r="C1769" s="17"/>
      <c r="D1769" s="16"/>
      <c r="F1769" s="16"/>
    </row>
    <row r="1770" spans="1:6" x14ac:dyDescent="0.25">
      <c r="A1770" s="16"/>
      <c r="C1770" s="17"/>
      <c r="D1770" s="16"/>
      <c r="F1770" s="16"/>
    </row>
    <row r="1771" spans="1:6" x14ac:dyDescent="0.25">
      <c r="A1771" s="16"/>
      <c r="C1771" s="17"/>
      <c r="D1771" s="16"/>
      <c r="F1771" s="16"/>
    </row>
    <row r="1772" spans="1:6" x14ac:dyDescent="0.25">
      <c r="A1772" s="16"/>
      <c r="C1772" s="17"/>
      <c r="D1772" s="16"/>
      <c r="F1772" s="16"/>
    </row>
    <row r="1773" spans="1:6" x14ac:dyDescent="0.25">
      <c r="A1773" s="16"/>
      <c r="C1773" s="17"/>
      <c r="D1773" s="16"/>
      <c r="F1773" s="16"/>
    </row>
    <row r="1774" spans="1:6" x14ac:dyDescent="0.25">
      <c r="A1774" s="16"/>
      <c r="C1774" s="17"/>
      <c r="D1774" s="16"/>
      <c r="F1774" s="16"/>
    </row>
    <row r="1775" spans="1:6" x14ac:dyDescent="0.25">
      <c r="A1775" s="16"/>
      <c r="C1775" s="17"/>
      <c r="D1775" s="16"/>
      <c r="F1775" s="16"/>
    </row>
    <row r="1776" spans="1:6" x14ac:dyDescent="0.25">
      <c r="A1776" s="16"/>
      <c r="C1776" s="17"/>
      <c r="D1776" s="16"/>
      <c r="F1776" s="16"/>
    </row>
    <row r="1777" spans="1:6" x14ac:dyDescent="0.25">
      <c r="A1777" s="16"/>
      <c r="C1777" s="17"/>
      <c r="D1777" s="16"/>
      <c r="F1777" s="16"/>
    </row>
    <row r="1778" spans="1:6" x14ac:dyDescent="0.25">
      <c r="A1778" s="16"/>
      <c r="C1778" s="17"/>
      <c r="D1778" s="16"/>
      <c r="F1778" s="16"/>
    </row>
    <row r="1779" spans="1:6" x14ac:dyDescent="0.25">
      <c r="A1779" s="16"/>
      <c r="C1779" s="17"/>
      <c r="D1779" s="16"/>
      <c r="F1779" s="16"/>
    </row>
    <row r="1780" spans="1:6" x14ac:dyDescent="0.25">
      <c r="A1780" s="16"/>
      <c r="C1780" s="17"/>
      <c r="D1780" s="16"/>
      <c r="F1780" s="16"/>
    </row>
    <row r="1781" spans="1:6" x14ac:dyDescent="0.25">
      <c r="A1781" s="16"/>
      <c r="C1781" s="17"/>
      <c r="D1781" s="16"/>
      <c r="F1781" s="16"/>
    </row>
    <row r="1782" spans="1:6" x14ac:dyDescent="0.25">
      <c r="A1782" s="16"/>
      <c r="C1782" s="17"/>
      <c r="D1782" s="16"/>
      <c r="F1782" s="16"/>
    </row>
    <row r="1783" spans="1:6" x14ac:dyDescent="0.25">
      <c r="A1783" s="16"/>
      <c r="C1783" s="17"/>
      <c r="D1783" s="16"/>
      <c r="F1783" s="16"/>
    </row>
    <row r="1784" spans="1:6" x14ac:dyDescent="0.25">
      <c r="A1784" s="16"/>
      <c r="C1784" s="17"/>
      <c r="D1784" s="16"/>
      <c r="F1784" s="16"/>
    </row>
    <row r="1785" spans="1:6" x14ac:dyDescent="0.25">
      <c r="A1785" s="16"/>
      <c r="C1785" s="17"/>
      <c r="D1785" s="16"/>
      <c r="F1785" s="16"/>
    </row>
    <row r="1786" spans="1:6" x14ac:dyDescent="0.25">
      <c r="A1786" s="16"/>
      <c r="C1786" s="17"/>
      <c r="D1786" s="16"/>
      <c r="F1786" s="16"/>
    </row>
    <row r="1787" spans="1:6" x14ac:dyDescent="0.25">
      <c r="A1787" s="16"/>
      <c r="C1787" s="17"/>
      <c r="D1787" s="16"/>
      <c r="F1787" s="16"/>
    </row>
    <row r="1788" spans="1:6" x14ac:dyDescent="0.25">
      <c r="A1788" s="16"/>
      <c r="C1788" s="17"/>
      <c r="D1788" s="16"/>
      <c r="F1788" s="16"/>
    </row>
    <row r="1789" spans="1:6" x14ac:dyDescent="0.25">
      <c r="A1789" s="16"/>
      <c r="C1789" s="17"/>
      <c r="D1789" s="16"/>
      <c r="F1789" s="16"/>
    </row>
    <row r="1790" spans="1:6" x14ac:dyDescent="0.25">
      <c r="A1790" s="16"/>
      <c r="C1790" s="17"/>
      <c r="D1790" s="16"/>
      <c r="F1790" s="16"/>
    </row>
    <row r="1791" spans="1:6" x14ac:dyDescent="0.25">
      <c r="A1791" s="16"/>
      <c r="C1791" s="17"/>
      <c r="D1791" s="16"/>
      <c r="F1791" s="16"/>
    </row>
    <row r="1792" spans="1:6" x14ac:dyDescent="0.25">
      <c r="A1792" s="16"/>
      <c r="C1792" s="17"/>
      <c r="D1792" s="16"/>
      <c r="F1792" s="16"/>
    </row>
    <row r="1793" spans="1:6" x14ac:dyDescent="0.25">
      <c r="A1793" s="16"/>
      <c r="C1793" s="17"/>
      <c r="D1793" s="16"/>
      <c r="F1793" s="16"/>
    </row>
    <row r="1794" spans="1:6" x14ac:dyDescent="0.25">
      <c r="A1794" s="16"/>
      <c r="C1794" s="17"/>
      <c r="D1794" s="16"/>
      <c r="F1794" s="16"/>
    </row>
    <row r="1795" spans="1:6" x14ac:dyDescent="0.25">
      <c r="A1795" s="16"/>
      <c r="C1795" s="17"/>
      <c r="D1795" s="16"/>
      <c r="F1795" s="16"/>
    </row>
    <row r="1796" spans="1:6" x14ac:dyDescent="0.25">
      <c r="A1796" s="16"/>
      <c r="C1796" s="17"/>
      <c r="D1796" s="16"/>
      <c r="F1796" s="16"/>
    </row>
    <row r="1797" spans="1:6" x14ac:dyDescent="0.25">
      <c r="A1797" s="16"/>
      <c r="C1797" s="17"/>
      <c r="D1797" s="16"/>
      <c r="F1797" s="16"/>
    </row>
    <row r="1798" spans="1:6" x14ac:dyDescent="0.25">
      <c r="A1798" s="16"/>
      <c r="C1798" s="17"/>
      <c r="D1798" s="16"/>
      <c r="F1798" s="16"/>
    </row>
    <row r="1799" spans="1:6" x14ac:dyDescent="0.25">
      <c r="A1799" s="16"/>
      <c r="C1799" s="17"/>
      <c r="D1799" s="16"/>
      <c r="F1799" s="16"/>
    </row>
    <row r="1800" spans="1:6" x14ac:dyDescent="0.25">
      <c r="A1800" s="16"/>
      <c r="C1800" s="17"/>
      <c r="D1800" s="16"/>
      <c r="F1800" s="16"/>
    </row>
    <row r="1801" spans="1:6" x14ac:dyDescent="0.25">
      <c r="A1801" s="16"/>
      <c r="C1801" s="17"/>
      <c r="D1801" s="16"/>
      <c r="F1801" s="16"/>
    </row>
    <row r="1802" spans="1:6" x14ac:dyDescent="0.25">
      <c r="A1802" s="16"/>
      <c r="C1802" s="17"/>
      <c r="D1802" s="16"/>
      <c r="F1802" s="16"/>
    </row>
    <row r="1803" spans="1:6" x14ac:dyDescent="0.25">
      <c r="A1803" s="16"/>
      <c r="C1803" s="17"/>
      <c r="D1803" s="16"/>
      <c r="F1803" s="16"/>
    </row>
    <row r="1804" spans="1:6" x14ac:dyDescent="0.25">
      <c r="A1804" s="16"/>
      <c r="C1804" s="17"/>
      <c r="D1804" s="16"/>
      <c r="F1804" s="16"/>
    </row>
    <row r="1805" spans="1:6" x14ac:dyDescent="0.25">
      <c r="A1805" s="16"/>
      <c r="C1805" s="17"/>
      <c r="D1805" s="16"/>
      <c r="F1805" s="16"/>
    </row>
    <row r="1806" spans="1:6" x14ac:dyDescent="0.25">
      <c r="A1806" s="16"/>
      <c r="C1806" s="17"/>
      <c r="D1806" s="16"/>
      <c r="F1806" s="16"/>
    </row>
    <row r="1807" spans="1:6" x14ac:dyDescent="0.25">
      <c r="A1807" s="16"/>
      <c r="C1807" s="17"/>
      <c r="D1807" s="16"/>
      <c r="F1807" s="16"/>
    </row>
    <row r="1808" spans="1:6" x14ac:dyDescent="0.25">
      <c r="A1808" s="16"/>
      <c r="C1808" s="17"/>
      <c r="D1808" s="16"/>
      <c r="F1808" s="16"/>
    </row>
    <row r="1809" spans="1:6" x14ac:dyDescent="0.25">
      <c r="A1809" s="16"/>
      <c r="C1809" s="17"/>
      <c r="D1809" s="16"/>
      <c r="F1809" s="16"/>
    </row>
    <row r="1810" spans="1:6" x14ac:dyDescent="0.25">
      <c r="A1810" s="16"/>
      <c r="C1810" s="17"/>
      <c r="D1810" s="16"/>
      <c r="F1810" s="16"/>
    </row>
    <row r="1811" spans="1:6" x14ac:dyDescent="0.25">
      <c r="A1811" s="16"/>
      <c r="C1811" s="17"/>
      <c r="D1811" s="16"/>
      <c r="F1811" s="16"/>
    </row>
    <row r="1812" spans="1:6" x14ac:dyDescent="0.25">
      <c r="A1812" s="16"/>
      <c r="C1812" s="17"/>
      <c r="D1812" s="16"/>
      <c r="F1812" s="16"/>
    </row>
    <row r="1813" spans="1:6" x14ac:dyDescent="0.25">
      <c r="A1813" s="16"/>
      <c r="C1813" s="17"/>
      <c r="D1813" s="16"/>
      <c r="F1813" s="16"/>
    </row>
    <row r="1814" spans="1:6" x14ac:dyDescent="0.25">
      <c r="A1814" s="16"/>
      <c r="C1814" s="17"/>
      <c r="D1814" s="16"/>
      <c r="F1814" s="16"/>
    </row>
    <row r="1815" spans="1:6" x14ac:dyDescent="0.25">
      <c r="A1815" s="16"/>
      <c r="C1815" s="17"/>
      <c r="D1815" s="16"/>
      <c r="F1815" s="16"/>
    </row>
    <row r="1816" spans="1:6" x14ac:dyDescent="0.25">
      <c r="A1816" s="16"/>
      <c r="C1816" s="17"/>
      <c r="D1816" s="16"/>
      <c r="F1816" s="16"/>
    </row>
    <row r="1817" spans="1:6" x14ac:dyDescent="0.25">
      <c r="A1817" s="16"/>
      <c r="C1817" s="17"/>
      <c r="D1817" s="16"/>
      <c r="F1817" s="16"/>
    </row>
    <row r="1818" spans="1:6" x14ac:dyDescent="0.25">
      <c r="A1818" s="16"/>
      <c r="C1818" s="17"/>
      <c r="D1818" s="16"/>
      <c r="F1818" s="16"/>
    </row>
    <row r="1819" spans="1:6" x14ac:dyDescent="0.25">
      <c r="A1819" s="16"/>
      <c r="C1819" s="17"/>
      <c r="D1819" s="16"/>
      <c r="F1819" s="16"/>
    </row>
    <row r="1820" spans="1:6" x14ac:dyDescent="0.25">
      <c r="A1820" s="16"/>
      <c r="C1820" s="17"/>
      <c r="D1820" s="16"/>
      <c r="F1820" s="16"/>
    </row>
    <row r="1821" spans="1:6" x14ac:dyDescent="0.25">
      <c r="A1821" s="16"/>
      <c r="C1821" s="17"/>
      <c r="D1821" s="16"/>
      <c r="F1821" s="16"/>
    </row>
    <row r="1822" spans="1:6" x14ac:dyDescent="0.25">
      <c r="A1822" s="16"/>
      <c r="C1822" s="17"/>
      <c r="D1822" s="16"/>
      <c r="F1822" s="16"/>
    </row>
    <row r="1823" spans="1:6" x14ac:dyDescent="0.25">
      <c r="A1823" s="16"/>
      <c r="C1823" s="17"/>
      <c r="D1823" s="16"/>
      <c r="F1823" s="16"/>
    </row>
    <row r="1824" spans="1:6" x14ac:dyDescent="0.25">
      <c r="A1824" s="16"/>
      <c r="C1824" s="17"/>
      <c r="D1824" s="16"/>
      <c r="F1824" s="16"/>
    </row>
    <row r="1825" spans="1:6" x14ac:dyDescent="0.25">
      <c r="A1825" s="16"/>
      <c r="C1825" s="17"/>
      <c r="D1825" s="16"/>
      <c r="F1825" s="16"/>
    </row>
    <row r="1826" spans="1:6" x14ac:dyDescent="0.25">
      <c r="A1826" s="16"/>
      <c r="C1826" s="17"/>
      <c r="D1826" s="16"/>
      <c r="F1826" s="16"/>
    </row>
    <row r="1827" spans="1:6" x14ac:dyDescent="0.25">
      <c r="A1827" s="16"/>
      <c r="C1827" s="17"/>
      <c r="D1827" s="16"/>
      <c r="F1827" s="16"/>
    </row>
    <row r="1828" spans="1:6" x14ac:dyDescent="0.25">
      <c r="A1828" s="16"/>
      <c r="C1828" s="17"/>
      <c r="D1828" s="16"/>
      <c r="F1828" s="16"/>
    </row>
    <row r="1829" spans="1:6" x14ac:dyDescent="0.25">
      <c r="A1829" s="16"/>
      <c r="C1829" s="17"/>
      <c r="D1829" s="16"/>
      <c r="F1829" s="16"/>
    </row>
    <row r="1830" spans="1:6" x14ac:dyDescent="0.25">
      <c r="A1830" s="16"/>
      <c r="C1830" s="17"/>
      <c r="D1830" s="16"/>
      <c r="F1830" s="16"/>
    </row>
    <row r="1831" spans="1:6" x14ac:dyDescent="0.25">
      <c r="A1831" s="16"/>
      <c r="C1831" s="17"/>
      <c r="D1831" s="16"/>
      <c r="F1831" s="16"/>
    </row>
    <row r="1832" spans="1:6" x14ac:dyDescent="0.25">
      <c r="A1832" s="16"/>
      <c r="C1832" s="17"/>
      <c r="D1832" s="16"/>
      <c r="F1832" s="16"/>
    </row>
    <row r="1833" spans="1:6" x14ac:dyDescent="0.25">
      <c r="A1833" s="16"/>
      <c r="C1833" s="17"/>
      <c r="D1833" s="16"/>
      <c r="F1833" s="16"/>
    </row>
    <row r="1834" spans="1:6" x14ac:dyDescent="0.25">
      <c r="A1834" s="16"/>
      <c r="C1834" s="17"/>
      <c r="D1834" s="16"/>
      <c r="F1834" s="16"/>
    </row>
    <row r="1835" spans="1:6" x14ac:dyDescent="0.25">
      <c r="A1835" s="16"/>
      <c r="C1835" s="17"/>
      <c r="D1835" s="16"/>
      <c r="F1835" s="16"/>
    </row>
    <row r="1836" spans="1:6" x14ac:dyDescent="0.25">
      <c r="A1836" s="16"/>
      <c r="C1836" s="17"/>
      <c r="D1836" s="16"/>
      <c r="F1836" s="16"/>
    </row>
    <row r="1837" spans="1:6" x14ac:dyDescent="0.25">
      <c r="A1837" s="16"/>
      <c r="C1837" s="17"/>
      <c r="D1837" s="16"/>
      <c r="F1837" s="16"/>
    </row>
    <row r="1838" spans="1:6" x14ac:dyDescent="0.25">
      <c r="A1838" s="16"/>
      <c r="C1838" s="17"/>
      <c r="D1838" s="16"/>
      <c r="F1838" s="16"/>
    </row>
    <row r="1839" spans="1:6" x14ac:dyDescent="0.25">
      <c r="A1839" s="16"/>
      <c r="C1839" s="17"/>
      <c r="D1839" s="16"/>
      <c r="F1839" s="16"/>
    </row>
    <row r="1840" spans="1:6" x14ac:dyDescent="0.25">
      <c r="A1840" s="16"/>
      <c r="C1840" s="17"/>
      <c r="D1840" s="16"/>
      <c r="F1840" s="16"/>
    </row>
    <row r="1841" spans="1:6" x14ac:dyDescent="0.25">
      <c r="A1841" s="16"/>
      <c r="C1841" s="17"/>
      <c r="D1841" s="16"/>
      <c r="F1841" s="16"/>
    </row>
    <row r="1842" spans="1:6" x14ac:dyDescent="0.25">
      <c r="A1842" s="16"/>
      <c r="C1842" s="17"/>
      <c r="D1842" s="16"/>
      <c r="F1842" s="16"/>
    </row>
    <row r="1843" spans="1:6" x14ac:dyDescent="0.25">
      <c r="A1843" s="16"/>
      <c r="C1843" s="17"/>
      <c r="D1843" s="16"/>
      <c r="F1843" s="16"/>
    </row>
    <row r="1844" spans="1:6" x14ac:dyDescent="0.25">
      <c r="A1844" s="16"/>
      <c r="C1844" s="17"/>
      <c r="D1844" s="16"/>
      <c r="F1844" s="16"/>
    </row>
    <row r="1845" spans="1:6" x14ac:dyDescent="0.25">
      <c r="A1845" s="16"/>
      <c r="C1845" s="17"/>
      <c r="D1845" s="16"/>
      <c r="F1845" s="16"/>
    </row>
    <row r="1846" spans="1:6" x14ac:dyDescent="0.25">
      <c r="A1846" s="16"/>
      <c r="C1846" s="17"/>
      <c r="D1846" s="16"/>
      <c r="F1846" s="16"/>
    </row>
    <row r="1847" spans="1:6" x14ac:dyDescent="0.25">
      <c r="A1847" s="16"/>
      <c r="C1847" s="17"/>
      <c r="D1847" s="16"/>
      <c r="F1847" s="16"/>
    </row>
    <row r="1848" spans="1:6" x14ac:dyDescent="0.25">
      <c r="A1848" s="16"/>
      <c r="C1848" s="17"/>
      <c r="D1848" s="16"/>
      <c r="F1848" s="16"/>
    </row>
    <row r="1849" spans="1:6" x14ac:dyDescent="0.25">
      <c r="A1849" s="16"/>
      <c r="C1849" s="17"/>
      <c r="D1849" s="16"/>
      <c r="F1849" s="16"/>
    </row>
    <row r="1850" spans="1:6" x14ac:dyDescent="0.25">
      <c r="A1850" s="16"/>
      <c r="C1850" s="17"/>
      <c r="D1850" s="16"/>
      <c r="F1850" s="16"/>
    </row>
    <row r="1851" spans="1:6" x14ac:dyDescent="0.25">
      <c r="A1851" s="16"/>
      <c r="C1851" s="17"/>
      <c r="D1851" s="16"/>
      <c r="F1851" s="16"/>
    </row>
    <row r="1852" spans="1:6" x14ac:dyDescent="0.25">
      <c r="A1852" s="16"/>
      <c r="C1852" s="17"/>
      <c r="D1852" s="16"/>
      <c r="F1852" s="16"/>
    </row>
    <row r="1853" spans="1:6" x14ac:dyDescent="0.25">
      <c r="A1853" s="16"/>
      <c r="C1853" s="17"/>
      <c r="D1853" s="16"/>
      <c r="F1853" s="16"/>
    </row>
    <row r="1854" spans="1:6" x14ac:dyDescent="0.25">
      <c r="A1854" s="16"/>
      <c r="C1854" s="17"/>
      <c r="D1854" s="16"/>
      <c r="F1854" s="16"/>
    </row>
    <row r="1855" spans="1:6" x14ac:dyDescent="0.25">
      <c r="A1855" s="16"/>
      <c r="C1855" s="17"/>
      <c r="D1855" s="16"/>
      <c r="F1855" s="16"/>
    </row>
    <row r="1856" spans="1:6" x14ac:dyDescent="0.25">
      <c r="A1856" s="16"/>
      <c r="C1856" s="17"/>
      <c r="D1856" s="16"/>
      <c r="F1856" s="16"/>
    </row>
    <row r="1857" spans="1:6" x14ac:dyDescent="0.25">
      <c r="A1857" s="16"/>
      <c r="C1857" s="17"/>
      <c r="D1857" s="16"/>
      <c r="F1857" s="16"/>
    </row>
    <row r="1858" spans="1:6" x14ac:dyDescent="0.25">
      <c r="A1858" s="16"/>
      <c r="C1858" s="17"/>
      <c r="D1858" s="16"/>
      <c r="F1858" s="16"/>
    </row>
    <row r="1859" spans="1:6" x14ac:dyDescent="0.25">
      <c r="A1859" s="16"/>
      <c r="C1859" s="17"/>
      <c r="D1859" s="16"/>
      <c r="F1859" s="16"/>
    </row>
    <row r="1860" spans="1:6" x14ac:dyDescent="0.25">
      <c r="A1860" s="16"/>
      <c r="C1860" s="17"/>
      <c r="D1860" s="16"/>
      <c r="F1860" s="16"/>
    </row>
    <row r="1861" spans="1:6" x14ac:dyDescent="0.25">
      <c r="A1861" s="16"/>
      <c r="C1861" s="17"/>
      <c r="D1861" s="16"/>
      <c r="F1861" s="16"/>
    </row>
    <row r="1862" spans="1:6" x14ac:dyDescent="0.25">
      <c r="A1862" s="16"/>
      <c r="C1862" s="17"/>
      <c r="D1862" s="16"/>
      <c r="F1862" s="16"/>
    </row>
    <row r="1863" spans="1:6" x14ac:dyDescent="0.25">
      <c r="A1863" s="16"/>
      <c r="C1863" s="17"/>
      <c r="D1863" s="16"/>
      <c r="F1863" s="16"/>
    </row>
    <row r="1864" spans="1:6" x14ac:dyDescent="0.25">
      <c r="A1864" s="16"/>
      <c r="C1864" s="17"/>
      <c r="D1864" s="16"/>
      <c r="F1864" s="16"/>
    </row>
    <row r="1865" spans="1:6" x14ac:dyDescent="0.25">
      <c r="A1865" s="16"/>
      <c r="C1865" s="17"/>
      <c r="D1865" s="16"/>
      <c r="F1865" s="16"/>
    </row>
    <row r="1866" spans="1:6" x14ac:dyDescent="0.25">
      <c r="A1866" s="16"/>
      <c r="C1866" s="17"/>
      <c r="D1866" s="16"/>
      <c r="F1866" s="16"/>
    </row>
    <row r="1867" spans="1:6" x14ac:dyDescent="0.25">
      <c r="A1867" s="16"/>
      <c r="C1867" s="17"/>
      <c r="D1867" s="16"/>
      <c r="F1867" s="16"/>
    </row>
    <row r="1868" spans="1:6" x14ac:dyDescent="0.25">
      <c r="A1868" s="16"/>
      <c r="C1868" s="17"/>
      <c r="D1868" s="16"/>
      <c r="F1868" s="16"/>
    </row>
    <row r="1869" spans="1:6" x14ac:dyDescent="0.25">
      <c r="A1869" s="16"/>
      <c r="C1869" s="17"/>
      <c r="D1869" s="16"/>
      <c r="F1869" s="16"/>
    </row>
    <row r="1870" spans="1:6" x14ac:dyDescent="0.25">
      <c r="A1870" s="16"/>
      <c r="C1870" s="17"/>
      <c r="D1870" s="16"/>
      <c r="F1870" s="16"/>
    </row>
    <row r="1871" spans="1:6" x14ac:dyDescent="0.25">
      <c r="A1871" s="16"/>
      <c r="C1871" s="17"/>
      <c r="D1871" s="16"/>
      <c r="F1871" s="16"/>
    </row>
    <row r="1872" spans="1:6" x14ac:dyDescent="0.25">
      <c r="A1872" s="16"/>
      <c r="C1872" s="17"/>
      <c r="D1872" s="16"/>
      <c r="F1872" s="16"/>
    </row>
    <row r="1873" spans="1:6" x14ac:dyDescent="0.25">
      <c r="A1873" s="16"/>
      <c r="C1873" s="17"/>
      <c r="D1873" s="16"/>
      <c r="F1873" s="16"/>
    </row>
    <row r="1874" spans="1:6" x14ac:dyDescent="0.25">
      <c r="A1874" s="16"/>
      <c r="C1874" s="17"/>
      <c r="D1874" s="16"/>
      <c r="F1874" s="16"/>
    </row>
    <row r="1875" spans="1:6" x14ac:dyDescent="0.25">
      <c r="A1875" s="16"/>
      <c r="C1875" s="17"/>
      <c r="D1875" s="16"/>
      <c r="F1875" s="16"/>
    </row>
    <row r="1876" spans="1:6" x14ac:dyDescent="0.25">
      <c r="A1876" s="16"/>
      <c r="C1876" s="17"/>
      <c r="D1876" s="16"/>
      <c r="F1876" s="16"/>
    </row>
    <row r="1877" spans="1:6" x14ac:dyDescent="0.25">
      <c r="A1877" s="16"/>
      <c r="C1877" s="17"/>
      <c r="D1877" s="16"/>
      <c r="F1877" s="16"/>
    </row>
    <row r="1878" spans="1:6" x14ac:dyDescent="0.25">
      <c r="A1878" s="16"/>
      <c r="C1878" s="17"/>
      <c r="D1878" s="16"/>
      <c r="F1878" s="16"/>
    </row>
    <row r="1879" spans="1:6" x14ac:dyDescent="0.25">
      <c r="A1879" s="16"/>
      <c r="C1879" s="17"/>
      <c r="D1879" s="16"/>
      <c r="F1879" s="16"/>
    </row>
    <row r="1880" spans="1:6" x14ac:dyDescent="0.25">
      <c r="A1880" s="16"/>
      <c r="C1880" s="17"/>
      <c r="D1880" s="16"/>
      <c r="F1880" s="16"/>
    </row>
    <row r="1881" spans="1:6" x14ac:dyDescent="0.25">
      <c r="A1881" s="16"/>
      <c r="C1881" s="17"/>
      <c r="D1881" s="16"/>
      <c r="F1881" s="16"/>
    </row>
    <row r="1882" spans="1:6" x14ac:dyDescent="0.25">
      <c r="A1882" s="16"/>
      <c r="C1882" s="17"/>
      <c r="D1882" s="16"/>
      <c r="F1882" s="16"/>
    </row>
    <row r="1883" spans="1:6" x14ac:dyDescent="0.25">
      <c r="A1883" s="16"/>
      <c r="C1883" s="17"/>
      <c r="D1883" s="16"/>
      <c r="F1883" s="16"/>
    </row>
    <row r="1884" spans="1:6" x14ac:dyDescent="0.25">
      <c r="A1884" s="16"/>
      <c r="C1884" s="17"/>
      <c r="D1884" s="16"/>
      <c r="F1884" s="16"/>
    </row>
    <row r="1885" spans="1:6" x14ac:dyDescent="0.25">
      <c r="A1885" s="16"/>
      <c r="C1885" s="17"/>
      <c r="D1885" s="16"/>
      <c r="F1885" s="16"/>
    </row>
    <row r="1886" spans="1:6" x14ac:dyDescent="0.25">
      <c r="A1886" s="16"/>
      <c r="C1886" s="17"/>
      <c r="D1886" s="16"/>
      <c r="F1886" s="16"/>
    </row>
    <row r="1887" spans="1:6" x14ac:dyDescent="0.25">
      <c r="A1887" s="16"/>
      <c r="C1887" s="17"/>
      <c r="D1887" s="16"/>
      <c r="F1887" s="16"/>
    </row>
    <row r="1888" spans="1:6" x14ac:dyDescent="0.25">
      <c r="A1888" s="16"/>
      <c r="C1888" s="17"/>
      <c r="D1888" s="16"/>
      <c r="F1888" s="16"/>
    </row>
    <row r="1889" spans="1:6" x14ac:dyDescent="0.25">
      <c r="A1889" s="16"/>
      <c r="C1889" s="17"/>
      <c r="D1889" s="16"/>
      <c r="F1889" s="16"/>
    </row>
    <row r="1890" spans="1:6" x14ac:dyDescent="0.25">
      <c r="A1890" s="16"/>
      <c r="C1890" s="17"/>
      <c r="D1890" s="16"/>
      <c r="F1890" s="16"/>
    </row>
    <row r="1891" spans="1:6" x14ac:dyDescent="0.25">
      <c r="A1891" s="16"/>
      <c r="C1891" s="17"/>
      <c r="D1891" s="16"/>
      <c r="F1891" s="16"/>
    </row>
    <row r="1892" spans="1:6" x14ac:dyDescent="0.25">
      <c r="A1892" s="16"/>
      <c r="C1892" s="17"/>
      <c r="D1892" s="16"/>
      <c r="F1892" s="16"/>
    </row>
    <row r="1893" spans="1:6" x14ac:dyDescent="0.25">
      <c r="A1893" s="16"/>
      <c r="C1893" s="17"/>
      <c r="D1893" s="16"/>
      <c r="F1893" s="16"/>
    </row>
    <row r="1894" spans="1:6" x14ac:dyDescent="0.25">
      <c r="A1894" s="16"/>
      <c r="C1894" s="17"/>
      <c r="D1894" s="16"/>
      <c r="F1894" s="16"/>
    </row>
    <row r="1895" spans="1:6" x14ac:dyDescent="0.25">
      <c r="A1895" s="16"/>
      <c r="C1895" s="17"/>
      <c r="D1895" s="16"/>
      <c r="F1895" s="16"/>
    </row>
    <row r="1896" spans="1:6" x14ac:dyDescent="0.25">
      <c r="A1896" s="16"/>
      <c r="C1896" s="17"/>
      <c r="D1896" s="16"/>
      <c r="F1896" s="16"/>
    </row>
    <row r="1897" spans="1:6" x14ac:dyDescent="0.25">
      <c r="A1897" s="16"/>
      <c r="C1897" s="17"/>
      <c r="D1897" s="16"/>
      <c r="F1897" s="16"/>
    </row>
    <row r="1898" spans="1:6" x14ac:dyDescent="0.25">
      <c r="A1898" s="16"/>
      <c r="C1898" s="17"/>
      <c r="D1898" s="16"/>
      <c r="F1898" s="16"/>
    </row>
    <row r="1899" spans="1:6" x14ac:dyDescent="0.25">
      <c r="A1899" s="16"/>
      <c r="C1899" s="17"/>
      <c r="D1899" s="16"/>
      <c r="F1899" s="16"/>
    </row>
    <row r="1900" spans="1:6" x14ac:dyDescent="0.25">
      <c r="A1900" s="16"/>
      <c r="C1900" s="17"/>
      <c r="D1900" s="16"/>
      <c r="F1900" s="16"/>
    </row>
    <row r="1901" spans="1:6" x14ac:dyDescent="0.25">
      <c r="A1901" s="12"/>
      <c r="C1901" s="11"/>
      <c r="D1901" s="12"/>
      <c r="F1901" s="13"/>
    </row>
    <row r="1902" spans="1:6" x14ac:dyDescent="0.25">
      <c r="A1902" s="12"/>
      <c r="C1902" s="11"/>
      <c r="D1902" s="12"/>
      <c r="F1902" s="13"/>
    </row>
    <row r="1903" spans="1:6" x14ac:dyDescent="0.25">
      <c r="A1903" s="12"/>
      <c r="C1903" s="11"/>
      <c r="D1903" s="12"/>
      <c r="F1903" s="13"/>
    </row>
    <row r="1904" spans="1:6" x14ac:dyDescent="0.25">
      <c r="A1904" s="12"/>
      <c r="C1904" s="11"/>
      <c r="D1904" s="12"/>
      <c r="F1904" s="13"/>
    </row>
    <row r="1905" spans="1:6" x14ac:dyDescent="0.25">
      <c r="A1905" s="12"/>
      <c r="C1905" s="11"/>
      <c r="D1905" s="12"/>
      <c r="F1905" s="13"/>
    </row>
    <row r="1906" spans="1:6" x14ac:dyDescent="0.25">
      <c r="A1906" s="12"/>
      <c r="C1906" s="11"/>
      <c r="D1906" s="12"/>
      <c r="F1906" s="13"/>
    </row>
    <row r="1907" spans="1:6" x14ac:dyDescent="0.25">
      <c r="A1907" s="12"/>
      <c r="C1907" s="11"/>
      <c r="D1907" s="12"/>
      <c r="F1907" s="13"/>
    </row>
    <row r="1908" spans="1:6" x14ac:dyDescent="0.25">
      <c r="A1908" s="12"/>
      <c r="C1908" s="11"/>
      <c r="D1908" s="12"/>
      <c r="F1908" s="13"/>
    </row>
    <row r="1909" spans="1:6" x14ac:dyDescent="0.25">
      <c r="A1909" s="12"/>
      <c r="C1909" s="11"/>
      <c r="D1909" s="12"/>
      <c r="F1909" s="13"/>
    </row>
    <row r="1910" spans="1:6" x14ac:dyDescent="0.25">
      <c r="A1910" s="12"/>
      <c r="C1910" s="11"/>
      <c r="D1910" s="12"/>
      <c r="F1910" s="13"/>
    </row>
    <row r="1911" spans="1:6" x14ac:dyDescent="0.25">
      <c r="A1911" s="12"/>
      <c r="C1911" s="11"/>
      <c r="D1911" s="12"/>
      <c r="F1911" s="13"/>
    </row>
    <row r="1912" spans="1:6" x14ac:dyDescent="0.25">
      <c r="A1912" s="12"/>
      <c r="C1912" s="11"/>
      <c r="D1912" s="12"/>
      <c r="F1912" s="13"/>
    </row>
    <row r="1913" spans="1:6" x14ac:dyDescent="0.25">
      <c r="A1913" s="12"/>
      <c r="C1913" s="11"/>
      <c r="D1913" s="12"/>
      <c r="F1913" s="13"/>
    </row>
    <row r="1914" spans="1:6" x14ac:dyDescent="0.25">
      <c r="A1914" s="12"/>
      <c r="C1914" s="11"/>
      <c r="D1914" s="12"/>
      <c r="F1914" s="13"/>
    </row>
    <row r="1915" spans="1:6" x14ac:dyDescent="0.25">
      <c r="A1915" s="12"/>
      <c r="C1915" s="11"/>
      <c r="D1915" s="12"/>
      <c r="F1915" s="13"/>
    </row>
    <row r="1916" spans="1:6" x14ac:dyDescent="0.25">
      <c r="A1916" s="12"/>
      <c r="C1916" s="11"/>
      <c r="D1916" s="12"/>
      <c r="F1916" s="13"/>
    </row>
    <row r="1917" spans="1:6" x14ac:dyDescent="0.25">
      <c r="A1917" s="12"/>
      <c r="C1917" s="11"/>
      <c r="D1917" s="12"/>
      <c r="F1917" s="13"/>
    </row>
    <row r="1918" spans="1:6" x14ac:dyDescent="0.25">
      <c r="A1918" s="12"/>
      <c r="C1918" s="11"/>
      <c r="D1918" s="12"/>
      <c r="F1918" s="13"/>
    </row>
    <row r="1919" spans="1:6" x14ac:dyDescent="0.25">
      <c r="A1919" s="12"/>
      <c r="C1919" s="11"/>
      <c r="D1919" s="12"/>
      <c r="F1919" s="13"/>
    </row>
    <row r="1920" spans="1:6" x14ac:dyDescent="0.25">
      <c r="A1920" s="12"/>
      <c r="C1920" s="11"/>
      <c r="D1920" s="12"/>
      <c r="F1920" s="13"/>
    </row>
    <row r="1921" spans="1:6" x14ac:dyDescent="0.25">
      <c r="A1921" s="12"/>
      <c r="C1921" s="11"/>
      <c r="D1921" s="12"/>
      <c r="F1921" s="13"/>
    </row>
    <row r="1922" spans="1:6" x14ac:dyDescent="0.25">
      <c r="A1922" s="12"/>
      <c r="C1922" s="11"/>
      <c r="D1922" s="12"/>
      <c r="F1922" s="13"/>
    </row>
    <row r="1923" spans="1:6" x14ac:dyDescent="0.25">
      <c r="A1923" s="12"/>
      <c r="C1923" s="11"/>
      <c r="D1923" s="12"/>
      <c r="F1923" s="13"/>
    </row>
    <row r="1924" spans="1:6" x14ac:dyDescent="0.25">
      <c r="A1924" s="12"/>
      <c r="C1924" s="11"/>
      <c r="D1924" s="12"/>
      <c r="F1924" s="13"/>
    </row>
    <row r="1925" spans="1:6" x14ac:dyDescent="0.25">
      <c r="A1925" s="12"/>
      <c r="C1925" s="11"/>
      <c r="D1925" s="12"/>
      <c r="F1925" s="13"/>
    </row>
    <row r="1926" spans="1:6" x14ac:dyDescent="0.25">
      <c r="A1926" s="12"/>
      <c r="C1926" s="11"/>
      <c r="D1926" s="12"/>
      <c r="F1926" s="13"/>
    </row>
    <row r="1927" spans="1:6" x14ac:dyDescent="0.25">
      <c r="A1927" s="12"/>
      <c r="C1927" s="11"/>
      <c r="D1927" s="12"/>
      <c r="F1927" s="13"/>
    </row>
    <row r="1928" spans="1:6" x14ac:dyDescent="0.25">
      <c r="A1928" s="12"/>
      <c r="C1928" s="11"/>
      <c r="D1928" s="12"/>
      <c r="F1928" s="13"/>
    </row>
    <row r="1929" spans="1:6" x14ac:dyDescent="0.25">
      <c r="A1929" s="12"/>
      <c r="C1929" s="11"/>
      <c r="D1929" s="12"/>
      <c r="F1929" s="13"/>
    </row>
    <row r="1930" spans="1:6" x14ac:dyDescent="0.25">
      <c r="A1930" s="12"/>
      <c r="C1930" s="11"/>
      <c r="D1930" s="12"/>
      <c r="F1930" s="13"/>
    </row>
    <row r="1931" spans="1:6" x14ac:dyDescent="0.25">
      <c r="A1931" s="12"/>
      <c r="C1931" s="11"/>
      <c r="D1931" s="12"/>
      <c r="F1931" s="13"/>
    </row>
    <row r="1932" spans="1:6" x14ac:dyDescent="0.25">
      <c r="A1932" s="12"/>
      <c r="C1932" s="11"/>
      <c r="D1932" s="12"/>
      <c r="F1932" s="13"/>
    </row>
    <row r="1933" spans="1:6" x14ac:dyDescent="0.25">
      <c r="A1933" s="12"/>
      <c r="C1933" s="11"/>
      <c r="D1933" s="12"/>
      <c r="F1933" s="13"/>
    </row>
    <row r="1934" spans="1:6" x14ac:dyDescent="0.25">
      <c r="A1934" s="12"/>
      <c r="C1934" s="11"/>
      <c r="D1934" s="12"/>
      <c r="F1934" s="13"/>
    </row>
    <row r="1935" spans="1:6" x14ac:dyDescent="0.25">
      <c r="A1935" s="12"/>
      <c r="C1935" s="11"/>
      <c r="D1935" s="12"/>
      <c r="F1935" s="13"/>
    </row>
    <row r="1936" spans="1:6" x14ac:dyDescent="0.25">
      <c r="A1936" s="12"/>
      <c r="C1936" s="11"/>
      <c r="D1936" s="12"/>
      <c r="F1936" s="13"/>
    </row>
    <row r="1937" spans="1:6" x14ac:dyDescent="0.25">
      <c r="A1937" s="12"/>
      <c r="C1937" s="11"/>
      <c r="D1937" s="12"/>
      <c r="F1937" s="13"/>
    </row>
    <row r="1938" spans="1:6" x14ac:dyDescent="0.25">
      <c r="A1938" s="12"/>
      <c r="C1938" s="11"/>
      <c r="D1938" s="12"/>
      <c r="F1938" s="13"/>
    </row>
    <row r="1939" spans="1:6" x14ac:dyDescent="0.25">
      <c r="A1939" s="12"/>
      <c r="C1939" s="11"/>
      <c r="D1939" s="12"/>
      <c r="F1939" s="13"/>
    </row>
    <row r="1940" spans="1:6" x14ac:dyDescent="0.25">
      <c r="A1940" s="12"/>
      <c r="C1940" s="11"/>
      <c r="D1940" s="12"/>
      <c r="F1940" s="13"/>
    </row>
    <row r="1941" spans="1:6" x14ac:dyDescent="0.25">
      <c r="A1941" s="12"/>
      <c r="C1941" s="11"/>
      <c r="D1941" s="12"/>
      <c r="F1941" s="13"/>
    </row>
    <row r="1942" spans="1:6" x14ac:dyDescent="0.25">
      <c r="A1942" s="12"/>
      <c r="C1942" s="11"/>
      <c r="D1942" s="12"/>
      <c r="F1942" s="13"/>
    </row>
    <row r="1943" spans="1:6" x14ac:dyDescent="0.25">
      <c r="A1943" s="12"/>
      <c r="C1943" s="11"/>
      <c r="D1943" s="12"/>
      <c r="F1943" s="13"/>
    </row>
    <row r="1944" spans="1:6" x14ac:dyDescent="0.25">
      <c r="A1944" s="12"/>
      <c r="C1944" s="11"/>
      <c r="D1944" s="12"/>
      <c r="F1944" s="13"/>
    </row>
    <row r="1945" spans="1:6" x14ac:dyDescent="0.25">
      <c r="A1945" s="12"/>
      <c r="C1945" s="11"/>
      <c r="D1945" s="12"/>
      <c r="F1945" s="13"/>
    </row>
    <row r="1946" spans="1:6" x14ac:dyDescent="0.25">
      <c r="A1946" s="12"/>
      <c r="C1946" s="11"/>
      <c r="D1946" s="12"/>
      <c r="F1946" s="13"/>
    </row>
    <row r="1947" spans="1:6" x14ac:dyDescent="0.25">
      <c r="A1947" s="12"/>
      <c r="C1947" s="11"/>
      <c r="D1947" s="12"/>
      <c r="F1947" s="13"/>
    </row>
    <row r="1948" spans="1:6" x14ac:dyDescent="0.25">
      <c r="A1948" s="12"/>
      <c r="C1948" s="11"/>
      <c r="D1948" s="12"/>
      <c r="F1948" s="13"/>
    </row>
    <row r="1949" spans="1:6" x14ac:dyDescent="0.25">
      <c r="A1949" s="12"/>
      <c r="C1949" s="11"/>
      <c r="D1949" s="12"/>
      <c r="F1949" s="13"/>
    </row>
    <row r="1950" spans="1:6" x14ac:dyDescent="0.25">
      <c r="A1950" s="12"/>
      <c r="C1950" s="11"/>
      <c r="D1950" s="12"/>
      <c r="F1950" s="13"/>
    </row>
    <row r="1951" spans="1:6" x14ac:dyDescent="0.25">
      <c r="A1951" s="12"/>
      <c r="C1951" s="11"/>
      <c r="D1951" s="12"/>
      <c r="F1951" s="13"/>
    </row>
    <row r="1952" spans="1:6" x14ac:dyDescent="0.25">
      <c r="A1952" s="12"/>
      <c r="C1952" s="11"/>
      <c r="D1952" s="12"/>
      <c r="F1952" s="13"/>
    </row>
    <row r="1953" spans="1:6" x14ac:dyDescent="0.25">
      <c r="A1953" s="12"/>
      <c r="C1953" s="11"/>
      <c r="D1953" s="12"/>
      <c r="F1953" s="13"/>
    </row>
    <row r="1954" spans="1:6" x14ac:dyDescent="0.25">
      <c r="A1954" s="12"/>
      <c r="C1954" s="11"/>
      <c r="D1954" s="12"/>
      <c r="F1954" s="13"/>
    </row>
    <row r="1955" spans="1:6" x14ac:dyDescent="0.25">
      <c r="A1955" s="12"/>
      <c r="C1955" s="11"/>
      <c r="D1955" s="12"/>
      <c r="F1955" s="13"/>
    </row>
    <row r="1956" spans="1:6" x14ac:dyDescent="0.25">
      <c r="A1956" s="12"/>
      <c r="C1956" s="11"/>
      <c r="D1956" s="12"/>
      <c r="F1956" s="13"/>
    </row>
    <row r="1957" spans="1:6" x14ac:dyDescent="0.25">
      <c r="A1957" s="12"/>
      <c r="C1957" s="11"/>
      <c r="D1957" s="12"/>
      <c r="F1957" s="13"/>
    </row>
    <row r="1958" spans="1:6" x14ac:dyDescent="0.25">
      <c r="A1958" s="12"/>
      <c r="C1958" s="11"/>
      <c r="D1958" s="12"/>
      <c r="F1958" s="13"/>
    </row>
    <row r="1959" spans="1:6" x14ac:dyDescent="0.25">
      <c r="A1959" s="12"/>
      <c r="C1959" s="11"/>
      <c r="D1959" s="12"/>
      <c r="F1959" s="13"/>
    </row>
    <row r="1960" spans="1:6" x14ac:dyDescent="0.25">
      <c r="A1960" s="12"/>
      <c r="C1960" s="11"/>
      <c r="D1960" s="12"/>
      <c r="F1960" s="13"/>
    </row>
    <row r="1961" spans="1:6" x14ac:dyDescent="0.25">
      <c r="A1961" s="12"/>
      <c r="C1961" s="11"/>
      <c r="D1961" s="12"/>
      <c r="F1961" s="13"/>
    </row>
    <row r="1962" spans="1:6" x14ac:dyDescent="0.25">
      <c r="A1962" s="12"/>
      <c r="C1962" s="11"/>
      <c r="D1962" s="12"/>
      <c r="F1962" s="13"/>
    </row>
    <row r="1963" spans="1:6" x14ac:dyDescent="0.25">
      <c r="A1963" s="12"/>
      <c r="C1963" s="11"/>
      <c r="D1963" s="12"/>
      <c r="F1963" s="13"/>
    </row>
    <row r="1964" spans="1:6" x14ac:dyDescent="0.25">
      <c r="A1964" s="12"/>
      <c r="C1964" s="11"/>
      <c r="D1964" s="12"/>
      <c r="F1964" s="13"/>
    </row>
    <row r="1965" spans="1:6" x14ac:dyDescent="0.25">
      <c r="A1965" s="12"/>
      <c r="C1965" s="11"/>
      <c r="D1965" s="12"/>
      <c r="F1965" s="13"/>
    </row>
    <row r="1966" spans="1:6" x14ac:dyDescent="0.25">
      <c r="A1966" s="12"/>
      <c r="C1966" s="11"/>
      <c r="D1966" s="12"/>
      <c r="F1966" s="13"/>
    </row>
    <row r="1967" spans="1:6" x14ac:dyDescent="0.25">
      <c r="A1967" s="12"/>
      <c r="C1967" s="11"/>
      <c r="D1967" s="12"/>
      <c r="F1967" s="13"/>
    </row>
    <row r="1968" spans="1:6" x14ac:dyDescent="0.25">
      <c r="A1968" s="12"/>
      <c r="C1968" s="11"/>
      <c r="D1968" s="12"/>
      <c r="F1968" s="13"/>
    </row>
    <row r="1969" spans="1:6" x14ac:dyDescent="0.25">
      <c r="A1969" s="12"/>
      <c r="C1969" s="11"/>
      <c r="D1969" s="12"/>
      <c r="F1969" s="13"/>
    </row>
    <row r="1970" spans="1:6" x14ac:dyDescent="0.25">
      <c r="A1970" s="12"/>
      <c r="C1970" s="11"/>
      <c r="D1970" s="12"/>
      <c r="F1970" s="13"/>
    </row>
    <row r="1971" spans="1:6" x14ac:dyDescent="0.25">
      <c r="A1971" s="12"/>
      <c r="C1971" s="11"/>
      <c r="D1971" s="12"/>
      <c r="F1971" s="13"/>
    </row>
    <row r="1972" spans="1:6" x14ac:dyDescent="0.25">
      <c r="A1972" s="12"/>
      <c r="C1972" s="11"/>
      <c r="D1972" s="12"/>
      <c r="F1972" s="13"/>
    </row>
    <row r="1973" spans="1:6" x14ac:dyDescent="0.25">
      <c r="A1973" s="12"/>
      <c r="C1973" s="11"/>
      <c r="D1973" s="12"/>
      <c r="F1973" s="13"/>
    </row>
    <row r="1974" spans="1:6" x14ac:dyDescent="0.25">
      <c r="A1974" s="12"/>
      <c r="C1974" s="11"/>
      <c r="D1974" s="12"/>
      <c r="F1974" s="13"/>
    </row>
    <row r="1975" spans="1:6" x14ac:dyDescent="0.25">
      <c r="A1975" s="12"/>
      <c r="C1975" s="11"/>
      <c r="D1975" s="12"/>
      <c r="F1975" s="13"/>
    </row>
    <row r="1976" spans="1:6" x14ac:dyDescent="0.25">
      <c r="A1976" s="12"/>
      <c r="C1976" s="11"/>
      <c r="D1976" s="12"/>
      <c r="F1976" s="13"/>
    </row>
    <row r="1977" spans="1:6" x14ac:dyDescent="0.25">
      <c r="A1977" s="12"/>
      <c r="C1977" s="11"/>
      <c r="D1977" s="12"/>
      <c r="F1977" s="13"/>
    </row>
    <row r="1978" spans="1:6" x14ac:dyDescent="0.25">
      <c r="A1978" s="12"/>
      <c r="C1978" s="11"/>
      <c r="D1978" s="12"/>
      <c r="F1978" s="13"/>
    </row>
    <row r="1979" spans="1:6" x14ac:dyDescent="0.25">
      <c r="A1979" s="12"/>
      <c r="C1979" s="11"/>
      <c r="D1979" s="12"/>
      <c r="F1979" s="13"/>
    </row>
    <row r="1980" spans="1:6" x14ac:dyDescent="0.25">
      <c r="A1980" s="12"/>
      <c r="C1980" s="11"/>
      <c r="D1980" s="12"/>
      <c r="F1980" s="13"/>
    </row>
    <row r="1981" spans="1:6" x14ac:dyDescent="0.25">
      <c r="A1981" s="12"/>
      <c r="C1981" s="11"/>
      <c r="D1981" s="12"/>
      <c r="F1981" s="13"/>
    </row>
    <row r="1982" spans="1:6" x14ac:dyDescent="0.25">
      <c r="A1982" s="12"/>
      <c r="C1982" s="11"/>
      <c r="D1982" s="12"/>
      <c r="F1982" s="13"/>
    </row>
    <row r="1983" spans="1:6" x14ac:dyDescent="0.25">
      <c r="A1983" s="12"/>
      <c r="C1983" s="11"/>
      <c r="D1983" s="12"/>
      <c r="F1983" s="13"/>
    </row>
    <row r="1984" spans="1:6" x14ac:dyDescent="0.25">
      <c r="A1984" s="12"/>
      <c r="C1984" s="11"/>
      <c r="D1984" s="12"/>
      <c r="F1984" s="13"/>
    </row>
    <row r="1985" spans="1:6" x14ac:dyDescent="0.25">
      <c r="A1985" s="12"/>
      <c r="C1985" s="11"/>
      <c r="D1985" s="12"/>
      <c r="F1985" s="13"/>
    </row>
    <row r="1986" spans="1:6" x14ac:dyDescent="0.25">
      <c r="A1986" s="12"/>
      <c r="C1986" s="11"/>
      <c r="D1986" s="12"/>
      <c r="F1986" s="13"/>
    </row>
    <row r="1987" spans="1:6" x14ac:dyDescent="0.25">
      <c r="A1987" s="12"/>
      <c r="C1987" s="11"/>
      <c r="D1987" s="12"/>
      <c r="F1987" s="13"/>
    </row>
    <row r="1988" spans="1:6" x14ac:dyDescent="0.25">
      <c r="A1988" s="12"/>
      <c r="C1988" s="11"/>
      <c r="D1988" s="12"/>
      <c r="F1988" s="13"/>
    </row>
    <row r="1989" spans="1:6" x14ac:dyDescent="0.25">
      <c r="A1989" s="12"/>
      <c r="C1989" s="11"/>
      <c r="D1989" s="12"/>
      <c r="F1989" s="13"/>
    </row>
    <row r="1990" spans="1:6" x14ac:dyDescent="0.25">
      <c r="A1990" s="12"/>
      <c r="C1990" s="11"/>
      <c r="D1990" s="12"/>
      <c r="F1990" s="13"/>
    </row>
    <row r="1991" spans="1:6" x14ac:dyDescent="0.25">
      <c r="A1991" s="12"/>
      <c r="C1991" s="11"/>
      <c r="D1991" s="12"/>
      <c r="F1991" s="13"/>
    </row>
    <row r="1992" spans="1:6" x14ac:dyDescent="0.25">
      <c r="A1992" s="12"/>
      <c r="C1992" s="11"/>
      <c r="D1992" s="12"/>
      <c r="F1992" s="13"/>
    </row>
    <row r="1993" spans="1:6" x14ac:dyDescent="0.25">
      <c r="A1993" s="12"/>
      <c r="C1993" s="11"/>
      <c r="D1993" s="12"/>
      <c r="F1993" s="13"/>
    </row>
    <row r="1994" spans="1:6" x14ac:dyDescent="0.25">
      <c r="A1994" s="12"/>
      <c r="C1994" s="11"/>
      <c r="D1994" s="12"/>
      <c r="F1994" s="13"/>
    </row>
    <row r="1995" spans="1:6" x14ac:dyDescent="0.25">
      <c r="A1995" s="12"/>
      <c r="C1995" s="11"/>
      <c r="D1995" s="12"/>
      <c r="F1995" s="13"/>
    </row>
    <row r="1996" spans="1:6" x14ac:dyDescent="0.25">
      <c r="A1996" s="12"/>
      <c r="C1996" s="11"/>
      <c r="D1996" s="12"/>
      <c r="F1996" s="13"/>
    </row>
    <row r="1997" spans="1:6" x14ac:dyDescent="0.25">
      <c r="A1997" s="12"/>
      <c r="C1997" s="11"/>
      <c r="D1997" s="12"/>
      <c r="F1997" s="13"/>
    </row>
    <row r="1998" spans="1:6" x14ac:dyDescent="0.25">
      <c r="A1998" s="12"/>
      <c r="C1998" s="11"/>
      <c r="D1998" s="12"/>
      <c r="F1998" s="13"/>
    </row>
    <row r="1999" spans="1:6" x14ac:dyDescent="0.25">
      <c r="A1999" s="12"/>
      <c r="C1999" s="11"/>
      <c r="D1999" s="12"/>
      <c r="F1999" s="13"/>
    </row>
    <row r="2000" spans="1:6" x14ac:dyDescent="0.25">
      <c r="A2000" s="12"/>
      <c r="C2000" s="11"/>
      <c r="D2000" s="12"/>
      <c r="F2000" s="13"/>
    </row>
    <row r="2001" spans="1:6" x14ac:dyDescent="0.25">
      <c r="A2001" s="12"/>
      <c r="C2001" s="11"/>
      <c r="D2001" s="12"/>
      <c r="F2001" s="13"/>
    </row>
    <row r="2002" spans="1:6" x14ac:dyDescent="0.25">
      <c r="A2002" s="12"/>
      <c r="C2002" s="11"/>
      <c r="D2002" s="12"/>
      <c r="F2002" s="13"/>
    </row>
    <row r="2003" spans="1:6" x14ac:dyDescent="0.25">
      <c r="A2003" s="12"/>
      <c r="C2003" s="11"/>
      <c r="D2003" s="12"/>
      <c r="F2003" s="13"/>
    </row>
    <row r="2004" spans="1:6" x14ac:dyDescent="0.25">
      <c r="A2004" s="12"/>
      <c r="C2004" s="11"/>
      <c r="D2004" s="12"/>
      <c r="F2004" s="13"/>
    </row>
    <row r="2005" spans="1:6" x14ac:dyDescent="0.25">
      <c r="A2005" s="12"/>
      <c r="C2005" s="11"/>
      <c r="D2005" s="12"/>
      <c r="F2005" s="13"/>
    </row>
    <row r="2006" spans="1:6" x14ac:dyDescent="0.25">
      <c r="A2006" s="12"/>
      <c r="C2006" s="11"/>
      <c r="D2006" s="12"/>
      <c r="F2006" s="13"/>
    </row>
    <row r="2007" spans="1:6" x14ac:dyDescent="0.25">
      <c r="A2007" s="12"/>
      <c r="C2007" s="11"/>
      <c r="D2007" s="12"/>
      <c r="F2007" s="13"/>
    </row>
    <row r="2008" spans="1:6" x14ac:dyDescent="0.25">
      <c r="A2008" s="12"/>
      <c r="C2008" s="11"/>
      <c r="D2008" s="12"/>
      <c r="F2008" s="13"/>
    </row>
    <row r="2009" spans="1:6" x14ac:dyDescent="0.25">
      <c r="A2009" s="12"/>
      <c r="C2009" s="11"/>
      <c r="D2009" s="12"/>
      <c r="F2009" s="13"/>
    </row>
    <row r="2010" spans="1:6" x14ac:dyDescent="0.25">
      <c r="A2010" s="12"/>
      <c r="C2010" s="11"/>
      <c r="D2010" s="12"/>
      <c r="F2010" s="13"/>
    </row>
    <row r="2011" spans="1:6" x14ac:dyDescent="0.25">
      <c r="A2011" s="12"/>
      <c r="C2011" s="11"/>
      <c r="D2011" s="12"/>
      <c r="F2011" s="13"/>
    </row>
    <row r="2012" spans="1:6" x14ac:dyDescent="0.25">
      <c r="A2012" s="12"/>
      <c r="C2012" s="11"/>
      <c r="D2012" s="12"/>
      <c r="F2012" s="13"/>
    </row>
    <row r="2013" spans="1:6" x14ac:dyDescent="0.25">
      <c r="A2013" s="12"/>
      <c r="C2013" s="11"/>
      <c r="D2013" s="12"/>
      <c r="F2013" s="13"/>
    </row>
    <row r="2014" spans="1:6" x14ac:dyDescent="0.25">
      <c r="A2014" s="12"/>
      <c r="C2014" s="11"/>
      <c r="D2014" s="12"/>
      <c r="F2014" s="13"/>
    </row>
    <row r="2015" spans="1:6" x14ac:dyDescent="0.25">
      <c r="A2015" s="12"/>
      <c r="C2015" s="11"/>
      <c r="D2015" s="12"/>
      <c r="F2015" s="13"/>
    </row>
    <row r="2016" spans="1:6" x14ac:dyDescent="0.25">
      <c r="A2016" s="12"/>
      <c r="C2016" s="11"/>
      <c r="D2016" s="12"/>
      <c r="F2016" s="13"/>
    </row>
    <row r="2017" spans="1:6" x14ac:dyDescent="0.25">
      <c r="A2017" s="12"/>
      <c r="C2017" s="11"/>
      <c r="D2017" s="12"/>
      <c r="F2017" s="13"/>
    </row>
    <row r="2018" spans="1:6" x14ac:dyDescent="0.25">
      <c r="A2018" s="12"/>
      <c r="C2018" s="11"/>
      <c r="D2018" s="12"/>
      <c r="F2018" s="13"/>
    </row>
    <row r="2019" spans="1:6" x14ac:dyDescent="0.25">
      <c r="A2019" s="12"/>
      <c r="C2019" s="11"/>
      <c r="D2019" s="12"/>
      <c r="F2019" s="13"/>
    </row>
    <row r="2020" spans="1:6" x14ac:dyDescent="0.25">
      <c r="A2020" s="12"/>
      <c r="C2020" s="11"/>
      <c r="D2020" s="12"/>
      <c r="F2020" s="13"/>
    </row>
    <row r="2021" spans="1:6" x14ac:dyDescent="0.25">
      <c r="A2021" s="12"/>
      <c r="C2021" s="11"/>
      <c r="D2021" s="12"/>
      <c r="F2021" s="13"/>
    </row>
    <row r="2022" spans="1:6" x14ac:dyDescent="0.25">
      <c r="A2022" s="12"/>
      <c r="C2022" s="11"/>
      <c r="D2022" s="12"/>
      <c r="F2022" s="13"/>
    </row>
    <row r="2023" spans="1:6" x14ac:dyDescent="0.25">
      <c r="A2023" s="12"/>
      <c r="C2023" s="11"/>
      <c r="D2023" s="12"/>
      <c r="F2023" s="13"/>
    </row>
    <row r="2024" spans="1:6" x14ac:dyDescent="0.25">
      <c r="A2024" s="12"/>
      <c r="C2024" s="11"/>
      <c r="D2024" s="12"/>
      <c r="F2024" s="13"/>
    </row>
    <row r="2025" spans="1:6" x14ac:dyDescent="0.25">
      <c r="A2025" s="12"/>
      <c r="C2025" s="11"/>
      <c r="D2025" s="12"/>
      <c r="F2025" s="13"/>
    </row>
    <row r="2026" spans="1:6" x14ac:dyDescent="0.25">
      <c r="A2026" s="12"/>
      <c r="C2026" s="11"/>
      <c r="D2026" s="12"/>
      <c r="F2026" s="13"/>
    </row>
    <row r="2027" spans="1:6" x14ac:dyDescent="0.25">
      <c r="A2027" s="12"/>
      <c r="C2027" s="11"/>
      <c r="D2027" s="12"/>
      <c r="F2027" s="13"/>
    </row>
    <row r="2028" spans="1:6" x14ac:dyDescent="0.25">
      <c r="A2028" s="12"/>
      <c r="C2028" s="11"/>
      <c r="D2028" s="12"/>
      <c r="F2028" s="13"/>
    </row>
    <row r="2029" spans="1:6" x14ac:dyDescent="0.25">
      <c r="A2029" s="12"/>
      <c r="C2029" s="11"/>
      <c r="D2029" s="12"/>
      <c r="F2029" s="13"/>
    </row>
    <row r="2030" spans="1:6" x14ac:dyDescent="0.25">
      <c r="A2030" s="12"/>
      <c r="C2030" s="11"/>
      <c r="D2030" s="12"/>
      <c r="F2030" s="13"/>
    </row>
    <row r="2031" spans="1:6" x14ac:dyDescent="0.25">
      <c r="A2031" s="12"/>
      <c r="C2031" s="11"/>
      <c r="D2031" s="12"/>
      <c r="F2031" s="13"/>
    </row>
    <row r="2032" spans="1:6" x14ac:dyDescent="0.25">
      <c r="A2032" s="12"/>
      <c r="C2032" s="11"/>
      <c r="D2032" s="12"/>
      <c r="F2032" s="13"/>
    </row>
    <row r="2033" spans="1:6" x14ac:dyDescent="0.25">
      <c r="A2033" s="12"/>
      <c r="C2033" s="11"/>
      <c r="D2033" s="12"/>
      <c r="F2033" s="13"/>
    </row>
    <row r="2034" spans="1:6" x14ac:dyDescent="0.25">
      <c r="A2034" s="12"/>
      <c r="C2034" s="11"/>
      <c r="D2034" s="12"/>
      <c r="F2034" s="13"/>
    </row>
    <row r="2035" spans="1:6" x14ac:dyDescent="0.25">
      <c r="A2035" s="12"/>
      <c r="C2035" s="11"/>
      <c r="D2035" s="12"/>
      <c r="F2035" s="13"/>
    </row>
    <row r="2036" spans="1:6" x14ac:dyDescent="0.25">
      <c r="A2036" s="12"/>
      <c r="C2036" s="11"/>
      <c r="D2036" s="12"/>
      <c r="F2036" s="13"/>
    </row>
    <row r="2037" spans="1:6" x14ac:dyDescent="0.25">
      <c r="A2037" s="12"/>
      <c r="C2037" s="11"/>
      <c r="D2037" s="12"/>
      <c r="F2037" s="13"/>
    </row>
    <row r="2038" spans="1:6" x14ac:dyDescent="0.25">
      <c r="A2038" s="12"/>
      <c r="C2038" s="11"/>
      <c r="D2038" s="12"/>
      <c r="F2038" s="13"/>
    </row>
    <row r="2039" spans="1:6" x14ac:dyDescent="0.25">
      <c r="A2039" s="12"/>
      <c r="C2039" s="11"/>
      <c r="D2039" s="12"/>
      <c r="F2039" s="13"/>
    </row>
    <row r="2040" spans="1:6" x14ac:dyDescent="0.25">
      <c r="A2040" s="12"/>
      <c r="C2040" s="11"/>
      <c r="D2040" s="12"/>
      <c r="F2040" s="13"/>
    </row>
    <row r="2041" spans="1:6" x14ac:dyDescent="0.25">
      <c r="A2041" s="12"/>
      <c r="C2041" s="11"/>
      <c r="D2041" s="12"/>
      <c r="F2041" s="13"/>
    </row>
    <row r="2042" spans="1:6" x14ac:dyDescent="0.25">
      <c r="A2042" s="12"/>
      <c r="C2042" s="11"/>
      <c r="D2042" s="12"/>
      <c r="F2042" s="13"/>
    </row>
    <row r="2043" spans="1:6" x14ac:dyDescent="0.25">
      <c r="A2043" s="12"/>
      <c r="C2043" s="11"/>
      <c r="D2043" s="12"/>
      <c r="F2043" s="13"/>
    </row>
    <row r="2044" spans="1:6" x14ac:dyDescent="0.25">
      <c r="A2044" s="12"/>
      <c r="C2044" s="11"/>
      <c r="D2044" s="12"/>
      <c r="F2044" s="13"/>
    </row>
    <row r="2045" spans="1:6" x14ac:dyDescent="0.25">
      <c r="A2045" s="12"/>
      <c r="C2045" s="11"/>
      <c r="D2045" s="12"/>
      <c r="F2045" s="13"/>
    </row>
    <row r="2046" spans="1:6" x14ac:dyDescent="0.25">
      <c r="A2046" s="12"/>
      <c r="C2046" s="11"/>
      <c r="D2046" s="12"/>
      <c r="F2046" s="13"/>
    </row>
    <row r="2047" spans="1:6" x14ac:dyDescent="0.25">
      <c r="A2047" s="12"/>
      <c r="C2047" s="11"/>
      <c r="D2047" s="12"/>
      <c r="F2047" s="13"/>
    </row>
    <row r="2048" spans="1:6" x14ac:dyDescent="0.25">
      <c r="A2048" s="12"/>
      <c r="C2048" s="11"/>
      <c r="D2048" s="12"/>
      <c r="F2048" s="13"/>
    </row>
    <row r="2049" spans="1:6" x14ac:dyDescent="0.25">
      <c r="A2049" s="12"/>
      <c r="C2049" s="11"/>
      <c r="D2049" s="12"/>
      <c r="F2049" s="13"/>
    </row>
    <row r="2050" spans="1:6" x14ac:dyDescent="0.25">
      <c r="A2050" s="12"/>
      <c r="C2050" s="11"/>
      <c r="D2050" s="12"/>
      <c r="F2050" s="13"/>
    </row>
    <row r="2051" spans="1:6" x14ac:dyDescent="0.25">
      <c r="A2051" s="12"/>
      <c r="C2051" s="11"/>
      <c r="D2051" s="12"/>
      <c r="F2051" s="13"/>
    </row>
    <row r="2052" spans="1:6" x14ac:dyDescent="0.25">
      <c r="A2052" s="12"/>
      <c r="C2052" s="11"/>
      <c r="D2052" s="12"/>
      <c r="F2052" s="13"/>
    </row>
    <row r="2053" spans="1:6" x14ac:dyDescent="0.25">
      <c r="A2053" s="12"/>
      <c r="C2053" s="11"/>
      <c r="D2053" s="12"/>
      <c r="F2053" s="13"/>
    </row>
    <row r="2054" spans="1:6" x14ac:dyDescent="0.25">
      <c r="A2054" s="12"/>
      <c r="C2054" s="11"/>
      <c r="D2054" s="12"/>
      <c r="F2054" s="13"/>
    </row>
    <row r="2055" spans="1:6" x14ac:dyDescent="0.25">
      <c r="A2055" s="12"/>
      <c r="C2055" s="11"/>
      <c r="D2055" s="12"/>
      <c r="F2055" s="13"/>
    </row>
    <row r="2056" spans="1:6" x14ac:dyDescent="0.25">
      <c r="A2056" s="12"/>
      <c r="C2056" s="11"/>
      <c r="D2056" s="12"/>
      <c r="F2056" s="13"/>
    </row>
    <row r="2057" spans="1:6" x14ac:dyDescent="0.25">
      <c r="A2057" s="12"/>
      <c r="C2057" s="11"/>
      <c r="D2057" s="12"/>
      <c r="F2057" s="13"/>
    </row>
    <row r="2058" spans="1:6" x14ac:dyDescent="0.25">
      <c r="A2058" s="12"/>
      <c r="C2058" s="11"/>
      <c r="D2058" s="12"/>
      <c r="F2058" s="13"/>
    </row>
    <row r="2059" spans="1:6" x14ac:dyDescent="0.25">
      <c r="A2059" s="12"/>
      <c r="C2059" s="11"/>
      <c r="D2059" s="12"/>
      <c r="F2059" s="13"/>
    </row>
    <row r="2060" spans="1:6" x14ac:dyDescent="0.25">
      <c r="A2060" s="12"/>
      <c r="C2060" s="11"/>
      <c r="D2060" s="12"/>
      <c r="F2060" s="13"/>
    </row>
    <row r="2061" spans="1:6" x14ac:dyDescent="0.25">
      <c r="A2061" s="12"/>
      <c r="C2061" s="11"/>
      <c r="D2061" s="12"/>
      <c r="F2061" s="13"/>
    </row>
    <row r="2062" spans="1:6" x14ac:dyDescent="0.25">
      <c r="A2062" s="12"/>
      <c r="C2062" s="11"/>
      <c r="D2062" s="12"/>
      <c r="F2062" s="13"/>
    </row>
    <row r="2063" spans="1:6" x14ac:dyDescent="0.25">
      <c r="A2063" s="12"/>
      <c r="C2063" s="11"/>
      <c r="D2063" s="12"/>
      <c r="F2063" s="13"/>
    </row>
    <row r="2064" spans="1:6" x14ac:dyDescent="0.25">
      <c r="A2064" s="12"/>
      <c r="C2064" s="11"/>
      <c r="D2064" s="12"/>
      <c r="F2064" s="13"/>
    </row>
    <row r="2065" spans="1:6" x14ac:dyDescent="0.25">
      <c r="A2065" s="12"/>
      <c r="C2065" s="11"/>
      <c r="D2065" s="12"/>
      <c r="F2065" s="13"/>
    </row>
    <row r="2066" spans="1:6" x14ac:dyDescent="0.25">
      <c r="A2066" s="12"/>
      <c r="C2066" s="11"/>
      <c r="D2066" s="12"/>
      <c r="F2066" s="13"/>
    </row>
    <row r="2067" spans="1:6" x14ac:dyDescent="0.25">
      <c r="A2067" s="12"/>
      <c r="C2067" s="11"/>
      <c r="D2067" s="12"/>
      <c r="F2067" s="13"/>
    </row>
    <row r="2068" spans="1:6" x14ac:dyDescent="0.25">
      <c r="A2068" s="12"/>
      <c r="C2068" s="11"/>
      <c r="D2068" s="12"/>
      <c r="F2068" s="13"/>
    </row>
    <row r="2069" spans="1:6" x14ac:dyDescent="0.25">
      <c r="A2069" s="12"/>
      <c r="C2069" s="11"/>
      <c r="D2069" s="12"/>
      <c r="F2069" s="13"/>
    </row>
    <row r="2070" spans="1:6" x14ac:dyDescent="0.25">
      <c r="A2070" s="12"/>
      <c r="C2070" s="11"/>
      <c r="D2070" s="12"/>
      <c r="F2070" s="13"/>
    </row>
    <row r="2071" spans="1:6" x14ac:dyDescent="0.25">
      <c r="A2071" s="12"/>
      <c r="C2071" s="11"/>
      <c r="D2071" s="12"/>
      <c r="F2071" s="13"/>
    </row>
    <row r="2072" spans="1:6" x14ac:dyDescent="0.25">
      <c r="A2072" s="12"/>
      <c r="C2072" s="11"/>
      <c r="D2072" s="12"/>
      <c r="F2072" s="13"/>
    </row>
    <row r="2073" spans="1:6" x14ac:dyDescent="0.25">
      <c r="A2073" s="12"/>
      <c r="C2073" s="11"/>
      <c r="D2073" s="12"/>
      <c r="F2073" s="13"/>
    </row>
    <row r="2074" spans="1:6" x14ac:dyDescent="0.25">
      <c r="A2074" s="12"/>
      <c r="C2074" s="11"/>
      <c r="D2074" s="12"/>
      <c r="F2074" s="13"/>
    </row>
    <row r="2075" spans="1:6" x14ac:dyDescent="0.25">
      <c r="A2075" s="12"/>
      <c r="C2075" s="11"/>
      <c r="D2075" s="12"/>
      <c r="F2075" s="13"/>
    </row>
    <row r="2076" spans="1:6" x14ac:dyDescent="0.25">
      <c r="A2076" s="12"/>
      <c r="C2076" s="11"/>
      <c r="D2076" s="12"/>
      <c r="F2076" s="13"/>
    </row>
    <row r="2077" spans="1:6" x14ac:dyDescent="0.25">
      <c r="A2077" s="12"/>
      <c r="C2077" s="11"/>
      <c r="D2077" s="12"/>
      <c r="F2077" s="13"/>
    </row>
    <row r="2078" spans="1:6" x14ac:dyDescent="0.25">
      <c r="A2078" s="12"/>
      <c r="C2078" s="11"/>
      <c r="D2078" s="12"/>
      <c r="F2078" s="13"/>
    </row>
    <row r="2079" spans="1:6" x14ac:dyDescent="0.25">
      <c r="A2079" s="12"/>
      <c r="C2079" s="11"/>
      <c r="D2079" s="12"/>
      <c r="F2079" s="13"/>
    </row>
    <row r="2080" spans="1:6" x14ac:dyDescent="0.25">
      <c r="A2080" s="12"/>
      <c r="C2080" s="11"/>
      <c r="D2080" s="12"/>
      <c r="F2080" s="13"/>
    </row>
    <row r="2081" spans="1:6" x14ac:dyDescent="0.25">
      <c r="A2081" s="12"/>
      <c r="C2081" s="11"/>
      <c r="D2081" s="12"/>
      <c r="F2081" s="13"/>
    </row>
    <row r="2082" spans="1:6" x14ac:dyDescent="0.25">
      <c r="A2082" s="12"/>
      <c r="C2082" s="11"/>
      <c r="D2082" s="12"/>
      <c r="F2082" s="13"/>
    </row>
    <row r="2083" spans="1:6" x14ac:dyDescent="0.25">
      <c r="A2083" s="12"/>
      <c r="C2083" s="11"/>
      <c r="D2083" s="12"/>
      <c r="F2083" s="13"/>
    </row>
    <row r="2084" spans="1:6" x14ac:dyDescent="0.25">
      <c r="A2084" s="12"/>
      <c r="C2084" s="11"/>
      <c r="D2084" s="12"/>
      <c r="F2084" s="13"/>
    </row>
    <row r="2085" spans="1:6" x14ac:dyDescent="0.25">
      <c r="A2085" s="12"/>
      <c r="C2085" s="11"/>
      <c r="D2085" s="12"/>
      <c r="F2085" s="13"/>
    </row>
    <row r="2086" spans="1:6" x14ac:dyDescent="0.25">
      <c r="A2086" s="12"/>
      <c r="C2086" s="11"/>
      <c r="D2086" s="12"/>
      <c r="F2086" s="13"/>
    </row>
    <row r="2087" spans="1:6" x14ac:dyDescent="0.25">
      <c r="A2087" s="12"/>
      <c r="C2087" s="11"/>
      <c r="D2087" s="12"/>
      <c r="F2087" s="13"/>
    </row>
    <row r="2088" spans="1:6" x14ac:dyDescent="0.25">
      <c r="A2088" s="12"/>
      <c r="C2088" s="11"/>
      <c r="D2088" s="12"/>
      <c r="F2088" s="13"/>
    </row>
    <row r="2089" spans="1:6" x14ac:dyDescent="0.25">
      <c r="A2089" s="12"/>
      <c r="C2089" s="11"/>
      <c r="D2089" s="12"/>
      <c r="F2089" s="13"/>
    </row>
    <row r="2090" spans="1:6" x14ac:dyDescent="0.25">
      <c r="A2090" s="12"/>
      <c r="C2090" s="11"/>
      <c r="D2090" s="12"/>
      <c r="F2090" s="13"/>
    </row>
    <row r="2091" spans="1:6" x14ac:dyDescent="0.25">
      <c r="A2091" s="12"/>
      <c r="C2091" s="11"/>
      <c r="D2091" s="12"/>
      <c r="F2091" s="13"/>
    </row>
    <row r="2092" spans="1:6" x14ac:dyDescent="0.25">
      <c r="A2092" s="12"/>
      <c r="C2092" s="11"/>
      <c r="D2092" s="12"/>
      <c r="F2092" s="13"/>
    </row>
    <row r="2093" spans="1:6" x14ac:dyDescent="0.25">
      <c r="A2093" s="12"/>
      <c r="C2093" s="11"/>
      <c r="D2093" s="12"/>
      <c r="F2093" s="13"/>
    </row>
    <row r="2094" spans="1:6" x14ac:dyDescent="0.25">
      <c r="A2094" s="12"/>
      <c r="C2094" s="11"/>
      <c r="D2094" s="12"/>
      <c r="F2094" s="13"/>
    </row>
    <row r="2095" spans="1:6" x14ac:dyDescent="0.25">
      <c r="A2095" s="12"/>
      <c r="C2095" s="11"/>
      <c r="D2095" s="12"/>
      <c r="F2095" s="13"/>
    </row>
    <row r="2096" spans="1:6" x14ac:dyDescent="0.25">
      <c r="A2096" s="12"/>
      <c r="C2096" s="11"/>
      <c r="D2096" s="12"/>
      <c r="F2096" s="13"/>
    </row>
    <row r="2097" spans="1:6" x14ac:dyDescent="0.25">
      <c r="A2097" s="12"/>
      <c r="C2097" s="11"/>
      <c r="D2097" s="12"/>
      <c r="F2097" s="13"/>
    </row>
    <row r="2098" spans="1:6" x14ac:dyDescent="0.25">
      <c r="A2098" s="12"/>
      <c r="C2098" s="11"/>
      <c r="D2098" s="12"/>
      <c r="F2098" s="13"/>
    </row>
    <row r="2099" spans="1:6" x14ac:dyDescent="0.25">
      <c r="A2099" s="12"/>
      <c r="C2099" s="11"/>
      <c r="D2099" s="12"/>
      <c r="F2099" s="13"/>
    </row>
    <row r="2100" spans="1:6" x14ac:dyDescent="0.25">
      <c r="A2100" s="12"/>
      <c r="C2100" s="11"/>
      <c r="D2100" s="12"/>
      <c r="F2100" s="13"/>
    </row>
    <row r="2101" spans="1:6" x14ac:dyDescent="0.25">
      <c r="A2101" s="12"/>
      <c r="C2101" s="11"/>
      <c r="D2101" s="12"/>
      <c r="F2101" s="13"/>
    </row>
    <row r="2102" spans="1:6" x14ac:dyDescent="0.25">
      <c r="A2102" s="12"/>
      <c r="C2102" s="11"/>
      <c r="D2102" s="12"/>
      <c r="F2102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2"/>
  <sheetViews>
    <sheetView tabSelected="1" workbookViewId="0">
      <selection activeCell="A14" sqref="A14:XFD14"/>
    </sheetView>
  </sheetViews>
  <sheetFormatPr baseColWidth="10" defaultColWidth="11.42578125" defaultRowHeight="15" x14ac:dyDescent="0.25"/>
  <cols>
    <col min="1" max="4" width="4.42578125" style="1" customWidth="1"/>
    <col min="5" max="5" width="5.7109375" style="1" customWidth="1"/>
    <col min="6" max="7" width="4.42578125" style="1" customWidth="1"/>
    <col min="8" max="8" width="4.7109375" style="1" customWidth="1"/>
    <col min="9" max="26" width="4.42578125" style="1" customWidth="1"/>
    <col min="27" max="16384" width="11.42578125" style="1"/>
  </cols>
  <sheetData>
    <row r="1" spans="1:26" x14ac:dyDescent="0.25">
      <c r="A1" s="2" t="s">
        <v>4</v>
      </c>
    </row>
    <row r="2" spans="1:26" x14ac:dyDescent="0.25">
      <c r="A2" s="1" t="s">
        <v>5</v>
      </c>
    </row>
    <row r="3" spans="1:26" x14ac:dyDescent="0.25">
      <c r="A3" s="1" t="s">
        <v>3</v>
      </c>
    </row>
    <row r="4" spans="1:26" x14ac:dyDescent="0.25">
      <c r="A4" s="2" t="s">
        <v>13</v>
      </c>
    </row>
    <row r="5" spans="1:26" ht="18.75" x14ac:dyDescent="0.25">
      <c r="A5" s="25" t="s">
        <v>11</v>
      </c>
    </row>
    <row r="6" spans="1:26" x14ac:dyDescent="0.25">
      <c r="A6" s="23" t="s">
        <v>12</v>
      </c>
    </row>
    <row r="7" spans="1:26" x14ac:dyDescent="0.25">
      <c r="A7" s="23" t="s">
        <v>14</v>
      </c>
    </row>
    <row r="8" spans="1:26" ht="15.75" thickBot="1" x14ac:dyDescent="0.3"/>
    <row r="9" spans="1:26" ht="16.5" thickBot="1" x14ac:dyDescent="0.3">
      <c r="A9" s="35" t="s">
        <v>1</v>
      </c>
      <c r="B9" s="36"/>
      <c r="C9" s="36"/>
      <c r="D9" s="37"/>
      <c r="E9" s="38"/>
      <c r="F9" s="37"/>
      <c r="G9" s="38"/>
      <c r="H9" s="62">
        <f ca="1">SUM(A10:Z10)</f>
        <v>0</v>
      </c>
      <c r="I9" s="63"/>
    </row>
    <row r="10" spans="1:26" s="34" customFormat="1" ht="16.5" thickBot="1" x14ac:dyDescent="0.3">
      <c r="A10" s="32">
        <f ca="1">SUM(A11:A$1012)</f>
        <v>0</v>
      </c>
      <c r="B10" s="33">
        <f ca="1">SUM(B11:B$1012)</f>
        <v>0</v>
      </c>
      <c r="C10" s="33">
        <f ca="1">SUM(C11:C$1012)</f>
        <v>0</v>
      </c>
      <c r="D10" s="33">
        <f ca="1">SUM(D11:D$1012)</f>
        <v>0</v>
      </c>
      <c r="E10" s="33">
        <f ca="1">SUM(E11:E$1012)</f>
        <v>0</v>
      </c>
      <c r="F10" s="33">
        <f ca="1">SUM(F11:F$1012)</f>
        <v>0</v>
      </c>
      <c r="G10" s="33">
        <f ca="1">SUM(G11:G$1012)</f>
        <v>0</v>
      </c>
      <c r="H10" s="33">
        <f ca="1">SUM(H11:H$1012)</f>
        <v>0</v>
      </c>
      <c r="I10" s="33">
        <f ca="1">SUM(I11:I$1012)</f>
        <v>0</v>
      </c>
      <c r="J10" s="33">
        <f ca="1">SUM(J11:J$1012)</f>
        <v>0</v>
      </c>
      <c r="K10" s="33">
        <f ca="1">SUM(K11:K$1012)</f>
        <v>0</v>
      </c>
      <c r="L10" s="33">
        <f ca="1">SUM(L11:L$1012)</f>
        <v>0</v>
      </c>
      <c r="M10" s="33">
        <f ca="1">SUM(M11:M$1012)</f>
        <v>0</v>
      </c>
      <c r="N10" s="33">
        <f ca="1">SUM(N11:N$1012)</f>
        <v>0</v>
      </c>
      <c r="O10" s="33">
        <f ca="1">SUM(O11:O$1012)</f>
        <v>0</v>
      </c>
      <c r="P10" s="33">
        <f ca="1">SUM(P11:P$1012)</f>
        <v>0</v>
      </c>
      <c r="Q10" s="33">
        <f ca="1">SUM(Q11:Q$1012)</f>
        <v>0</v>
      </c>
      <c r="R10" s="33">
        <f ca="1">SUM(R11:R$1012)</f>
        <v>0</v>
      </c>
      <c r="S10" s="33">
        <f ca="1">SUM(S11:S$1012)</f>
        <v>0</v>
      </c>
      <c r="T10" s="33">
        <f ca="1">SUM(T11:T$1012)</f>
        <v>0</v>
      </c>
      <c r="U10" s="33">
        <f ca="1">SUM(U11:U$1012)</f>
        <v>0</v>
      </c>
      <c r="V10" s="33">
        <f ca="1">SUM(V11:V$1012)</f>
        <v>0</v>
      </c>
      <c r="W10" s="33">
        <f ca="1">SUM(W11:W$1012)</f>
        <v>0</v>
      </c>
      <c r="X10" s="33">
        <f ca="1">SUM(X11:X$1012)</f>
        <v>0</v>
      </c>
      <c r="Y10" s="33">
        <f ca="1">SUM(Y11:Y$1012)</f>
        <v>0</v>
      </c>
      <c r="Z10" s="33">
        <f ca="1">SUM(Z11:Z$1012)</f>
        <v>0</v>
      </c>
    </row>
    <row r="11" spans="1:26" x14ac:dyDescent="0.25">
      <c r="A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" s="31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" spans="1:26" x14ac:dyDescent="0.25">
      <c r="A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" spans="1:26" x14ac:dyDescent="0.25">
      <c r="A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" spans="1:26" x14ac:dyDescent="0.25">
      <c r="A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" spans="1:26" x14ac:dyDescent="0.25">
      <c r="A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" spans="1:26" x14ac:dyDescent="0.25">
      <c r="A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" spans="1:26" x14ac:dyDescent="0.25">
      <c r="A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" spans="1:26" x14ac:dyDescent="0.25">
      <c r="A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" spans="1:26" x14ac:dyDescent="0.25">
      <c r="A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" spans="1:26" x14ac:dyDescent="0.25">
      <c r="A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" spans="1:26" x14ac:dyDescent="0.25">
      <c r="A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" spans="1:26" x14ac:dyDescent="0.25">
      <c r="A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" spans="1:26" x14ac:dyDescent="0.25">
      <c r="A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" spans="1:26" x14ac:dyDescent="0.25">
      <c r="A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" spans="1:26" x14ac:dyDescent="0.25">
      <c r="A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" spans="1:26" x14ac:dyDescent="0.25">
      <c r="A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" spans="1:26" x14ac:dyDescent="0.25">
      <c r="A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" spans="1:26" x14ac:dyDescent="0.25">
      <c r="A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" spans="1:26" x14ac:dyDescent="0.25">
      <c r="A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" spans="1:26" x14ac:dyDescent="0.25">
      <c r="A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" spans="1:26" x14ac:dyDescent="0.25">
      <c r="A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" spans="1:26" x14ac:dyDescent="0.25">
      <c r="A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" spans="1:26" x14ac:dyDescent="0.25">
      <c r="A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" spans="1:26" x14ac:dyDescent="0.25">
      <c r="A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" spans="1:26" x14ac:dyDescent="0.25">
      <c r="A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" spans="1:26" x14ac:dyDescent="0.25">
      <c r="A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" spans="1:26" x14ac:dyDescent="0.25">
      <c r="A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" spans="1:26" x14ac:dyDescent="0.25">
      <c r="A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" spans="1:26" x14ac:dyDescent="0.25">
      <c r="A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" spans="1:26" x14ac:dyDescent="0.25">
      <c r="A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" spans="1:26" x14ac:dyDescent="0.25">
      <c r="A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" spans="1:26" x14ac:dyDescent="0.25">
      <c r="A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" spans="1:26" x14ac:dyDescent="0.25">
      <c r="A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" spans="1:26" x14ac:dyDescent="0.25">
      <c r="A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" spans="1:26" x14ac:dyDescent="0.25">
      <c r="A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" spans="1:26" x14ac:dyDescent="0.25">
      <c r="A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" spans="1:26" x14ac:dyDescent="0.25">
      <c r="A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" spans="1:26" x14ac:dyDescent="0.25">
      <c r="A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" spans="1:26" x14ac:dyDescent="0.25">
      <c r="A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" spans="1:26" x14ac:dyDescent="0.25">
      <c r="A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" spans="1:26" x14ac:dyDescent="0.25">
      <c r="A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" spans="1:26" x14ac:dyDescent="0.25">
      <c r="A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" spans="1:26" x14ac:dyDescent="0.25">
      <c r="A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" spans="1:26" x14ac:dyDescent="0.25">
      <c r="A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" spans="1:26" x14ac:dyDescent="0.25">
      <c r="A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" spans="1:26" x14ac:dyDescent="0.25">
      <c r="A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" spans="1:26" x14ac:dyDescent="0.25">
      <c r="A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" spans="1:26" x14ac:dyDescent="0.25">
      <c r="A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" spans="1:26" x14ac:dyDescent="0.25">
      <c r="A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" spans="1:26" x14ac:dyDescent="0.25">
      <c r="A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" spans="1:26" x14ac:dyDescent="0.25">
      <c r="A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" spans="1:26" x14ac:dyDescent="0.25">
      <c r="A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" spans="1:26" x14ac:dyDescent="0.25">
      <c r="A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" spans="1:26" x14ac:dyDescent="0.25">
      <c r="A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" spans="1:26" x14ac:dyDescent="0.25">
      <c r="A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" spans="1:26" x14ac:dyDescent="0.25">
      <c r="A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" spans="1:26" x14ac:dyDescent="0.25">
      <c r="A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" spans="1:26" x14ac:dyDescent="0.25">
      <c r="A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" spans="1:26" x14ac:dyDescent="0.25">
      <c r="A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" spans="1:26" x14ac:dyDescent="0.25">
      <c r="A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" spans="1:26" x14ac:dyDescent="0.25">
      <c r="A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" spans="1:26" x14ac:dyDescent="0.25">
      <c r="A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" spans="1:26" x14ac:dyDescent="0.25">
      <c r="A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" spans="1:26" x14ac:dyDescent="0.25">
      <c r="A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" spans="1:26" x14ac:dyDescent="0.25">
      <c r="A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" spans="1:26" x14ac:dyDescent="0.25">
      <c r="A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" spans="1:26" x14ac:dyDescent="0.25">
      <c r="A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" spans="1:26" x14ac:dyDescent="0.25">
      <c r="A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" spans="1:26" x14ac:dyDescent="0.25">
      <c r="A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" spans="1:26" x14ac:dyDescent="0.25">
      <c r="A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" spans="1:26" x14ac:dyDescent="0.25">
      <c r="A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" spans="1:26" x14ac:dyDescent="0.25">
      <c r="A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" spans="1:26" x14ac:dyDescent="0.25">
      <c r="A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" spans="1:26" x14ac:dyDescent="0.25">
      <c r="A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" spans="1:26" x14ac:dyDescent="0.25">
      <c r="A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" spans="1:26" x14ac:dyDescent="0.25">
      <c r="A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" spans="1:26" x14ac:dyDescent="0.25">
      <c r="A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" spans="1:26" x14ac:dyDescent="0.25">
      <c r="A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" spans="1:26" x14ac:dyDescent="0.25">
      <c r="A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" spans="1:26" x14ac:dyDescent="0.25">
      <c r="A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" spans="1:26" x14ac:dyDescent="0.25">
      <c r="A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" spans="1:26" x14ac:dyDescent="0.25">
      <c r="A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" spans="1:26" x14ac:dyDescent="0.25">
      <c r="A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" spans="1:26" x14ac:dyDescent="0.25">
      <c r="A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" spans="1:26" x14ac:dyDescent="0.25">
      <c r="A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" spans="1:26" x14ac:dyDescent="0.25">
      <c r="A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" spans="1:26" x14ac:dyDescent="0.25">
      <c r="A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" spans="1:26" x14ac:dyDescent="0.25">
      <c r="A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" spans="1:26" x14ac:dyDescent="0.25">
      <c r="A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" spans="1:26" x14ac:dyDescent="0.25">
      <c r="A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1" spans="1:26" x14ac:dyDescent="0.25">
      <c r="A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2" spans="1:26" x14ac:dyDescent="0.25">
      <c r="A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3" spans="1:26" x14ac:dyDescent="0.25">
      <c r="A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4" spans="1:26" x14ac:dyDescent="0.25">
      <c r="A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5" spans="1:26" x14ac:dyDescent="0.25">
      <c r="A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6" spans="1:26" x14ac:dyDescent="0.25">
      <c r="A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7" spans="1:26" x14ac:dyDescent="0.25">
      <c r="A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8" spans="1:26" x14ac:dyDescent="0.25">
      <c r="A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9" spans="1:26" x14ac:dyDescent="0.25">
      <c r="A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0" spans="1:26" x14ac:dyDescent="0.25">
      <c r="A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1" spans="1:26" x14ac:dyDescent="0.25">
      <c r="A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2" spans="1:26" x14ac:dyDescent="0.25">
      <c r="A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3" spans="1:26" x14ac:dyDescent="0.25">
      <c r="A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4" spans="1:26" x14ac:dyDescent="0.25">
      <c r="A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5" spans="1:26" x14ac:dyDescent="0.25">
      <c r="A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6" spans="1:26" x14ac:dyDescent="0.25">
      <c r="A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7" spans="1:26" x14ac:dyDescent="0.25">
      <c r="A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8" spans="1:26" x14ac:dyDescent="0.25">
      <c r="A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19" spans="1:26" x14ac:dyDescent="0.25">
      <c r="A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0" spans="1:26" x14ac:dyDescent="0.25">
      <c r="A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1" spans="1:26" x14ac:dyDescent="0.25">
      <c r="A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2" spans="1:26" x14ac:dyDescent="0.25">
      <c r="A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3" spans="1:26" x14ac:dyDescent="0.25">
      <c r="A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4" spans="1:26" x14ac:dyDescent="0.25">
      <c r="A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5" spans="1:26" x14ac:dyDescent="0.25">
      <c r="A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6" spans="1:26" x14ac:dyDescent="0.25">
      <c r="A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7" spans="1:26" x14ac:dyDescent="0.25">
      <c r="A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8" spans="1:26" x14ac:dyDescent="0.25">
      <c r="A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29" spans="1:26" x14ac:dyDescent="0.25">
      <c r="A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0" spans="1:26" x14ac:dyDescent="0.25">
      <c r="A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1" spans="1:26" x14ac:dyDescent="0.25">
      <c r="A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2" spans="1:26" x14ac:dyDescent="0.25">
      <c r="A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3" spans="1:26" x14ac:dyDescent="0.25">
      <c r="A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4" spans="1:26" x14ac:dyDescent="0.25">
      <c r="A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5" spans="1:26" x14ac:dyDescent="0.25">
      <c r="A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6" spans="1:26" x14ac:dyDescent="0.25">
      <c r="A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7" spans="1:26" x14ac:dyDescent="0.25">
      <c r="A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8" spans="1:26" x14ac:dyDescent="0.25">
      <c r="A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39" spans="1:26" x14ac:dyDescent="0.25">
      <c r="A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0" spans="1:26" x14ac:dyDescent="0.25">
      <c r="A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1" spans="1:26" x14ac:dyDescent="0.25">
      <c r="A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2" spans="1:26" x14ac:dyDescent="0.25">
      <c r="A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3" spans="1:26" x14ac:dyDescent="0.25">
      <c r="A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4" spans="1:26" x14ac:dyDescent="0.25">
      <c r="A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5" spans="1:26" x14ac:dyDescent="0.25">
      <c r="A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6" spans="1:26" x14ac:dyDescent="0.25">
      <c r="A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7" spans="1:26" x14ac:dyDescent="0.25">
      <c r="A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8" spans="1:26" x14ac:dyDescent="0.25">
      <c r="A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49" spans="1:26" x14ac:dyDescent="0.25">
      <c r="A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0" spans="1:26" x14ac:dyDescent="0.25">
      <c r="A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1" spans="1:26" x14ac:dyDescent="0.25">
      <c r="A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2" spans="1:26" x14ac:dyDescent="0.25">
      <c r="A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3" spans="1:26" x14ac:dyDescent="0.25">
      <c r="A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4" spans="1:26" x14ac:dyDescent="0.25">
      <c r="A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5" spans="1:26" x14ac:dyDescent="0.25">
      <c r="A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6" spans="1:26" x14ac:dyDescent="0.25">
      <c r="A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7" spans="1:26" x14ac:dyDescent="0.25">
      <c r="A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8" spans="1:26" x14ac:dyDescent="0.25">
      <c r="A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59" spans="1:26" x14ac:dyDescent="0.25">
      <c r="A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0" spans="1:26" x14ac:dyDescent="0.25">
      <c r="A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1" spans="1:26" x14ac:dyDescent="0.25">
      <c r="A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2" spans="1:26" x14ac:dyDescent="0.25">
      <c r="A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3" spans="1:26" x14ac:dyDescent="0.25">
      <c r="A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4" spans="1:26" x14ac:dyDescent="0.25">
      <c r="A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5" spans="1:26" x14ac:dyDescent="0.25">
      <c r="A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6" spans="1:26" x14ac:dyDescent="0.25">
      <c r="A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7" spans="1:26" x14ac:dyDescent="0.25">
      <c r="A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8" spans="1:26" x14ac:dyDescent="0.25">
      <c r="A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69" spans="1:26" x14ac:dyDescent="0.25">
      <c r="A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0" spans="1:26" x14ac:dyDescent="0.25">
      <c r="A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1" spans="1:26" x14ac:dyDescent="0.25">
      <c r="A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2" spans="1:26" x14ac:dyDescent="0.25">
      <c r="A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3" spans="1:26" x14ac:dyDescent="0.25">
      <c r="A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4" spans="1:26" x14ac:dyDescent="0.25">
      <c r="A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5" spans="1:26" x14ac:dyDescent="0.25">
      <c r="A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6" spans="1:26" x14ac:dyDescent="0.25">
      <c r="A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7" spans="1:26" x14ac:dyDescent="0.25">
      <c r="A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8" spans="1:26" x14ac:dyDescent="0.25">
      <c r="A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79" spans="1:26" x14ac:dyDescent="0.25">
      <c r="A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0" spans="1:26" x14ac:dyDescent="0.25">
      <c r="A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1" spans="1:26" x14ac:dyDescent="0.25">
      <c r="A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2" spans="1:26" x14ac:dyDescent="0.25">
      <c r="A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3" spans="1:26" x14ac:dyDescent="0.25">
      <c r="A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4" spans="1:26" x14ac:dyDescent="0.25">
      <c r="A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5" spans="1:26" x14ac:dyDescent="0.25">
      <c r="A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6" spans="1:26" x14ac:dyDescent="0.25">
      <c r="A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7" spans="1:26" x14ac:dyDescent="0.25">
      <c r="A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8" spans="1:26" x14ac:dyDescent="0.25">
      <c r="A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89" spans="1:26" x14ac:dyDescent="0.25">
      <c r="A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0" spans="1:26" x14ac:dyDescent="0.25">
      <c r="A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1" spans="1:26" x14ac:dyDescent="0.25">
      <c r="A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2" spans="1:26" x14ac:dyDescent="0.25">
      <c r="A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3" spans="1:26" x14ac:dyDescent="0.25">
      <c r="A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4" spans="1:26" x14ac:dyDescent="0.25">
      <c r="A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5" spans="1:26" x14ac:dyDescent="0.25">
      <c r="A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6" spans="1:26" x14ac:dyDescent="0.25">
      <c r="A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7" spans="1:26" x14ac:dyDescent="0.25">
      <c r="A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8" spans="1:26" x14ac:dyDescent="0.25">
      <c r="A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99" spans="1:26" x14ac:dyDescent="0.25">
      <c r="A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0" spans="1:26" x14ac:dyDescent="0.25">
      <c r="A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1" spans="1:26" x14ac:dyDescent="0.25">
      <c r="A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2" spans="1:26" x14ac:dyDescent="0.25">
      <c r="A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3" spans="1:26" x14ac:dyDescent="0.25">
      <c r="A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4" spans="1:26" x14ac:dyDescent="0.25">
      <c r="A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5" spans="1:26" x14ac:dyDescent="0.25">
      <c r="A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6" spans="1:26" x14ac:dyDescent="0.25">
      <c r="A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7" spans="1:26" x14ac:dyDescent="0.25">
      <c r="A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8" spans="1:26" x14ac:dyDescent="0.25">
      <c r="A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09" spans="1:26" x14ac:dyDescent="0.25">
      <c r="A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0" spans="1:26" x14ac:dyDescent="0.25">
      <c r="A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1" spans="1:26" x14ac:dyDescent="0.25">
      <c r="A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2" spans="1:26" x14ac:dyDescent="0.25">
      <c r="A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3" spans="1:26" x14ac:dyDescent="0.25">
      <c r="A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4" spans="1:26" x14ac:dyDescent="0.25">
      <c r="A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5" spans="1:26" x14ac:dyDescent="0.25">
      <c r="A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6" spans="1:26" x14ac:dyDescent="0.25">
      <c r="A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7" spans="1:26" x14ac:dyDescent="0.25">
      <c r="A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8" spans="1:26" x14ac:dyDescent="0.25">
      <c r="A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19" spans="1:26" x14ac:dyDescent="0.25">
      <c r="A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0" spans="1:26" x14ac:dyDescent="0.25">
      <c r="A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1" spans="1:26" x14ac:dyDescent="0.25">
      <c r="A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2" spans="1:26" x14ac:dyDescent="0.25">
      <c r="A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3" spans="1:26" x14ac:dyDescent="0.25">
      <c r="A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4" spans="1:26" x14ac:dyDescent="0.25">
      <c r="A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5" spans="1:26" x14ac:dyDescent="0.25">
      <c r="A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6" spans="1:26" x14ac:dyDescent="0.25">
      <c r="A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7" spans="1:26" x14ac:dyDescent="0.25">
      <c r="A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8" spans="1:26" x14ac:dyDescent="0.25">
      <c r="A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29" spans="1:26" x14ac:dyDescent="0.25">
      <c r="A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0" spans="1:26" x14ac:dyDescent="0.25">
      <c r="A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1" spans="1:26" x14ac:dyDescent="0.25">
      <c r="A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2" spans="1:26" x14ac:dyDescent="0.25">
      <c r="A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3" spans="1:26" x14ac:dyDescent="0.25">
      <c r="A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4" spans="1:26" x14ac:dyDescent="0.25">
      <c r="A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5" spans="1:26" x14ac:dyDescent="0.25">
      <c r="A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6" spans="1:26" x14ac:dyDescent="0.25">
      <c r="A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7" spans="1:26" x14ac:dyDescent="0.25">
      <c r="A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8" spans="1:26" x14ac:dyDescent="0.25">
      <c r="A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39" spans="1:26" x14ac:dyDescent="0.25">
      <c r="A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0" spans="1:26" x14ac:dyDescent="0.25">
      <c r="A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1" spans="1:26" x14ac:dyDescent="0.25">
      <c r="A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2" spans="1:26" x14ac:dyDescent="0.25">
      <c r="A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3" spans="1:26" x14ac:dyDescent="0.25">
      <c r="A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4" spans="1:26" x14ac:dyDescent="0.25">
      <c r="A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5" spans="1:26" x14ac:dyDescent="0.25">
      <c r="A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6" spans="1:26" x14ac:dyDescent="0.25">
      <c r="A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7" spans="1:26" x14ac:dyDescent="0.25">
      <c r="A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8" spans="1:26" x14ac:dyDescent="0.25">
      <c r="A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49" spans="1:26" x14ac:dyDescent="0.25">
      <c r="A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0" spans="1:26" x14ac:dyDescent="0.25">
      <c r="A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1" spans="1:26" x14ac:dyDescent="0.25">
      <c r="A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2" spans="1:26" x14ac:dyDescent="0.25">
      <c r="A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3" spans="1:26" x14ac:dyDescent="0.25">
      <c r="A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4" spans="1:26" x14ac:dyDescent="0.25">
      <c r="A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5" spans="1:26" x14ac:dyDescent="0.25">
      <c r="A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6" spans="1:26" x14ac:dyDescent="0.25">
      <c r="A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7" spans="1:26" x14ac:dyDescent="0.25">
      <c r="A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8" spans="1:26" x14ac:dyDescent="0.25">
      <c r="A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59" spans="1:26" x14ac:dyDescent="0.25">
      <c r="A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0" spans="1:26" x14ac:dyDescent="0.25">
      <c r="A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1" spans="1:26" x14ac:dyDescent="0.25">
      <c r="A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2" spans="1:26" x14ac:dyDescent="0.25">
      <c r="A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3" spans="1:26" x14ac:dyDescent="0.25">
      <c r="A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4" spans="1:26" x14ac:dyDescent="0.25">
      <c r="A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5" spans="1:26" x14ac:dyDescent="0.25">
      <c r="A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6" spans="1:26" x14ac:dyDescent="0.25">
      <c r="A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7" spans="1:26" x14ac:dyDescent="0.25">
      <c r="A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8" spans="1:26" x14ac:dyDescent="0.25">
      <c r="A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69" spans="1:26" x14ac:dyDescent="0.25">
      <c r="A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0" spans="1:26" x14ac:dyDescent="0.25">
      <c r="A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1" spans="1:26" x14ac:dyDescent="0.25">
      <c r="A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2" spans="1:26" x14ac:dyDescent="0.25">
      <c r="A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3" spans="1:26" x14ac:dyDescent="0.25">
      <c r="A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4" spans="1:26" x14ac:dyDescent="0.25">
      <c r="A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5" spans="1:26" x14ac:dyDescent="0.25">
      <c r="A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6" spans="1:26" x14ac:dyDescent="0.25">
      <c r="A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7" spans="1:26" x14ac:dyDescent="0.25">
      <c r="A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8" spans="1:26" x14ac:dyDescent="0.25">
      <c r="A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79" spans="1:26" x14ac:dyDescent="0.25">
      <c r="A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0" spans="1:26" x14ac:dyDescent="0.25">
      <c r="A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1" spans="1:26" x14ac:dyDescent="0.25">
      <c r="A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2" spans="1:26" x14ac:dyDescent="0.25">
      <c r="A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3" spans="1:26" x14ac:dyDescent="0.25">
      <c r="A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4" spans="1:26" x14ac:dyDescent="0.25">
      <c r="A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5" spans="1:26" x14ac:dyDescent="0.25">
      <c r="A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6" spans="1:26" x14ac:dyDescent="0.25">
      <c r="A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7" spans="1:26" x14ac:dyDescent="0.25">
      <c r="A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8" spans="1:26" x14ac:dyDescent="0.25">
      <c r="A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89" spans="1:26" x14ac:dyDescent="0.25">
      <c r="A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0" spans="1:26" x14ac:dyDescent="0.25">
      <c r="A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1" spans="1:26" x14ac:dyDescent="0.25">
      <c r="A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2" spans="1:26" x14ac:dyDescent="0.25">
      <c r="A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3" spans="1:26" x14ac:dyDescent="0.25">
      <c r="A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4" spans="1:26" x14ac:dyDescent="0.25">
      <c r="A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5" spans="1:26" x14ac:dyDescent="0.25">
      <c r="A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6" spans="1:26" x14ac:dyDescent="0.25">
      <c r="A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7" spans="1:26" x14ac:dyDescent="0.25">
      <c r="A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8" spans="1:26" x14ac:dyDescent="0.25">
      <c r="A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299" spans="1:26" x14ac:dyDescent="0.25">
      <c r="A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2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0" spans="1:26" x14ac:dyDescent="0.25">
      <c r="A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1" spans="1:26" x14ac:dyDescent="0.25">
      <c r="A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2" spans="1:26" x14ac:dyDescent="0.25">
      <c r="A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3" spans="1:26" x14ac:dyDescent="0.25">
      <c r="A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4" spans="1:26" x14ac:dyDescent="0.25">
      <c r="A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5" spans="1:26" x14ac:dyDescent="0.25">
      <c r="A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6" spans="1:26" x14ac:dyDescent="0.25">
      <c r="A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7" spans="1:26" x14ac:dyDescent="0.25">
      <c r="A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8" spans="1:26" x14ac:dyDescent="0.25">
      <c r="A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09" spans="1:26" x14ac:dyDescent="0.25">
      <c r="A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0" spans="1:26" x14ac:dyDescent="0.25">
      <c r="A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1" spans="1:26" x14ac:dyDescent="0.25">
      <c r="A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2" spans="1:26" x14ac:dyDescent="0.25">
      <c r="A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3" spans="1:26" x14ac:dyDescent="0.25">
      <c r="A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4" spans="1:26" x14ac:dyDescent="0.25">
      <c r="A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5" spans="1:26" x14ac:dyDescent="0.25">
      <c r="A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6" spans="1:26" x14ac:dyDescent="0.25">
      <c r="A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7" spans="1:26" x14ac:dyDescent="0.25">
      <c r="A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8" spans="1:26" x14ac:dyDescent="0.25">
      <c r="A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19" spans="1:26" x14ac:dyDescent="0.25">
      <c r="A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0" spans="1:26" x14ac:dyDescent="0.25">
      <c r="A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1" spans="1:26" x14ac:dyDescent="0.25">
      <c r="A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2" spans="1:26" x14ac:dyDescent="0.25">
      <c r="A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3" spans="1:26" x14ac:dyDescent="0.25">
      <c r="A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4" spans="1:26" x14ac:dyDescent="0.25">
      <c r="A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5" spans="1:26" x14ac:dyDescent="0.25">
      <c r="A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6" spans="1:26" x14ac:dyDescent="0.25">
      <c r="A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7" spans="1:26" x14ac:dyDescent="0.25">
      <c r="A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8" spans="1:26" x14ac:dyDescent="0.25">
      <c r="A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29" spans="1:26" x14ac:dyDescent="0.25">
      <c r="A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0" spans="1:26" x14ac:dyDescent="0.25">
      <c r="A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1" spans="1:26" x14ac:dyDescent="0.25">
      <c r="A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2" spans="1:26" x14ac:dyDescent="0.25">
      <c r="A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3" spans="1:26" x14ac:dyDescent="0.25">
      <c r="A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4" spans="1:26" x14ac:dyDescent="0.25">
      <c r="A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5" spans="1:26" x14ac:dyDescent="0.25">
      <c r="A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6" spans="1:26" x14ac:dyDescent="0.25">
      <c r="A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7" spans="1:26" x14ac:dyDescent="0.25">
      <c r="A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8" spans="1:26" x14ac:dyDescent="0.25">
      <c r="A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39" spans="1:26" x14ac:dyDescent="0.25">
      <c r="A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0" spans="1:26" x14ac:dyDescent="0.25">
      <c r="A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1" spans="1:26" x14ac:dyDescent="0.25">
      <c r="A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2" spans="1:26" x14ac:dyDescent="0.25">
      <c r="A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3" spans="1:26" x14ac:dyDescent="0.25">
      <c r="A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4" spans="1:26" x14ac:dyDescent="0.25">
      <c r="A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5" spans="1:26" x14ac:dyDescent="0.25">
      <c r="A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6" spans="1:26" x14ac:dyDescent="0.25">
      <c r="A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7" spans="1:26" x14ac:dyDescent="0.25">
      <c r="A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8" spans="1:26" x14ac:dyDescent="0.25">
      <c r="A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49" spans="1:26" x14ac:dyDescent="0.25">
      <c r="A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0" spans="1:26" x14ac:dyDescent="0.25">
      <c r="A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1" spans="1:26" x14ac:dyDescent="0.25">
      <c r="A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2" spans="1:26" x14ac:dyDescent="0.25">
      <c r="A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3" spans="1:26" x14ac:dyDescent="0.25">
      <c r="A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4" spans="1:26" x14ac:dyDescent="0.25">
      <c r="A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5" spans="1:26" x14ac:dyDescent="0.25">
      <c r="A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6" spans="1:26" x14ac:dyDescent="0.25">
      <c r="A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7" spans="1:26" x14ac:dyDescent="0.25">
      <c r="A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8" spans="1:26" x14ac:dyDescent="0.25">
      <c r="A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59" spans="1:26" x14ac:dyDescent="0.25">
      <c r="A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0" spans="1:26" x14ac:dyDescent="0.25">
      <c r="A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1" spans="1:26" x14ac:dyDescent="0.25">
      <c r="A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2" spans="1:26" x14ac:dyDescent="0.25">
      <c r="A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3" spans="1:26" x14ac:dyDescent="0.25">
      <c r="A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4" spans="1:26" x14ac:dyDescent="0.25">
      <c r="A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5" spans="1:26" x14ac:dyDescent="0.25">
      <c r="A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6" spans="1:26" x14ac:dyDescent="0.25">
      <c r="A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7" spans="1:26" x14ac:dyDescent="0.25">
      <c r="A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8" spans="1:26" x14ac:dyDescent="0.25">
      <c r="A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69" spans="1:26" x14ac:dyDescent="0.25">
      <c r="A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0" spans="1:26" x14ac:dyDescent="0.25">
      <c r="A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1" spans="1:26" x14ac:dyDescent="0.25">
      <c r="A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2" spans="1:26" x14ac:dyDescent="0.25">
      <c r="A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3" spans="1:26" x14ac:dyDescent="0.25">
      <c r="A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4" spans="1:26" x14ac:dyDescent="0.25">
      <c r="A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5" spans="1:26" x14ac:dyDescent="0.25">
      <c r="A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6" spans="1:26" x14ac:dyDescent="0.25">
      <c r="A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7" spans="1:26" x14ac:dyDescent="0.25">
      <c r="A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8" spans="1:26" x14ac:dyDescent="0.25">
      <c r="A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79" spans="1:26" x14ac:dyDescent="0.25">
      <c r="A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0" spans="1:26" x14ac:dyDescent="0.25">
      <c r="A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1" spans="1:26" x14ac:dyDescent="0.25">
      <c r="A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2" spans="1:26" x14ac:dyDescent="0.25">
      <c r="A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3" spans="1:26" x14ac:dyDescent="0.25">
      <c r="A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4" spans="1:26" x14ac:dyDescent="0.25">
      <c r="A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5" spans="1:26" x14ac:dyDescent="0.25">
      <c r="A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6" spans="1:26" x14ac:dyDescent="0.25">
      <c r="A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7" spans="1:26" x14ac:dyDescent="0.25">
      <c r="A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8" spans="1:26" x14ac:dyDescent="0.25">
      <c r="A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89" spans="1:26" x14ac:dyDescent="0.25">
      <c r="A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0" spans="1:26" x14ac:dyDescent="0.25">
      <c r="A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1" spans="1:26" x14ac:dyDescent="0.25">
      <c r="A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2" spans="1:26" x14ac:dyDescent="0.25">
      <c r="A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3" spans="1:26" x14ac:dyDescent="0.25">
      <c r="A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4" spans="1:26" x14ac:dyDescent="0.25">
      <c r="A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5" spans="1:26" x14ac:dyDescent="0.25">
      <c r="A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6" spans="1:26" x14ac:dyDescent="0.25">
      <c r="A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7" spans="1:26" x14ac:dyDescent="0.25">
      <c r="A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8" spans="1:26" x14ac:dyDescent="0.25">
      <c r="A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399" spans="1:26" x14ac:dyDescent="0.25">
      <c r="A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3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0" spans="1:26" x14ac:dyDescent="0.25">
      <c r="A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1" spans="1:26" x14ac:dyDescent="0.25">
      <c r="A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2" spans="1:26" x14ac:dyDescent="0.25">
      <c r="A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3" spans="1:26" x14ac:dyDescent="0.25">
      <c r="A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4" spans="1:26" x14ac:dyDescent="0.25">
      <c r="A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5" spans="1:26" x14ac:dyDescent="0.25">
      <c r="A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6" spans="1:26" x14ac:dyDescent="0.25">
      <c r="A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7" spans="1:26" x14ac:dyDescent="0.25">
      <c r="A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8" spans="1:26" x14ac:dyDescent="0.25">
      <c r="A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09" spans="1:26" x14ac:dyDescent="0.25">
      <c r="A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0" spans="1:26" x14ac:dyDescent="0.25">
      <c r="A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1" spans="1:26" x14ac:dyDescent="0.25">
      <c r="A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2" spans="1:26" x14ac:dyDescent="0.25">
      <c r="A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3" spans="1:26" x14ac:dyDescent="0.25">
      <c r="A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4" spans="1:26" x14ac:dyDescent="0.25">
      <c r="A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5" spans="1:26" x14ac:dyDescent="0.25">
      <c r="A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6" spans="1:26" x14ac:dyDescent="0.25">
      <c r="A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7" spans="1:26" x14ac:dyDescent="0.25">
      <c r="A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8" spans="1:26" x14ac:dyDescent="0.25">
      <c r="A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19" spans="1:26" x14ac:dyDescent="0.25">
      <c r="A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0" spans="1:26" x14ac:dyDescent="0.25">
      <c r="A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1" spans="1:26" x14ac:dyDescent="0.25">
      <c r="A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2" spans="1:26" x14ac:dyDescent="0.25">
      <c r="A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3" spans="1:26" x14ac:dyDescent="0.25">
      <c r="A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4" spans="1:26" x14ac:dyDescent="0.25">
      <c r="A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5" spans="1:26" x14ac:dyDescent="0.25">
      <c r="A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6" spans="1:26" x14ac:dyDescent="0.25">
      <c r="A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7" spans="1:26" x14ac:dyDescent="0.25">
      <c r="A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8" spans="1:26" x14ac:dyDescent="0.25">
      <c r="A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29" spans="1:26" x14ac:dyDescent="0.25">
      <c r="A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0" spans="1:26" x14ac:dyDescent="0.25">
      <c r="A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1" spans="1:26" x14ac:dyDescent="0.25">
      <c r="A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2" spans="1:26" x14ac:dyDescent="0.25">
      <c r="A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3" spans="1:26" x14ac:dyDescent="0.25">
      <c r="A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4" spans="1:26" x14ac:dyDescent="0.25">
      <c r="A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5" spans="1:26" x14ac:dyDescent="0.25">
      <c r="A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6" spans="1:26" x14ac:dyDescent="0.25">
      <c r="A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7" spans="1:26" x14ac:dyDescent="0.25">
      <c r="A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8" spans="1:26" x14ac:dyDescent="0.25">
      <c r="A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39" spans="1:26" x14ac:dyDescent="0.25">
      <c r="A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0" spans="1:26" x14ac:dyDescent="0.25">
      <c r="A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1" spans="1:26" x14ac:dyDescent="0.25">
      <c r="A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2" spans="1:26" x14ac:dyDescent="0.25">
      <c r="A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3" spans="1:26" x14ac:dyDescent="0.25">
      <c r="A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4" spans="1:26" x14ac:dyDescent="0.25">
      <c r="A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5" spans="1:26" x14ac:dyDescent="0.25">
      <c r="A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6" spans="1:26" x14ac:dyDescent="0.25">
      <c r="A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7" spans="1:26" x14ac:dyDescent="0.25">
      <c r="A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8" spans="1:26" x14ac:dyDescent="0.25">
      <c r="A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49" spans="1:26" x14ac:dyDescent="0.25">
      <c r="A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0" spans="1:26" x14ac:dyDescent="0.25">
      <c r="A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1" spans="1:26" x14ac:dyDescent="0.25">
      <c r="A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2" spans="1:26" x14ac:dyDescent="0.25">
      <c r="A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3" spans="1:26" x14ac:dyDescent="0.25">
      <c r="A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4" spans="1:26" x14ac:dyDescent="0.25">
      <c r="A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5" spans="1:26" x14ac:dyDescent="0.25">
      <c r="A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6" spans="1:26" x14ac:dyDescent="0.25">
      <c r="A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7" spans="1:26" x14ac:dyDescent="0.25">
      <c r="A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8" spans="1:26" x14ac:dyDescent="0.25">
      <c r="A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59" spans="1:26" x14ac:dyDescent="0.25">
      <c r="A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0" spans="1:26" x14ac:dyDescent="0.25">
      <c r="A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1" spans="1:26" x14ac:dyDescent="0.25">
      <c r="A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2" spans="1:26" x14ac:dyDescent="0.25">
      <c r="A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3" spans="1:26" x14ac:dyDescent="0.25">
      <c r="A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4" spans="1:26" x14ac:dyDescent="0.25">
      <c r="A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5" spans="1:26" x14ac:dyDescent="0.25">
      <c r="A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6" spans="1:26" x14ac:dyDescent="0.25">
      <c r="A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7" spans="1:26" x14ac:dyDescent="0.25">
      <c r="A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8" spans="1:26" x14ac:dyDescent="0.25">
      <c r="A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69" spans="1:26" x14ac:dyDescent="0.25">
      <c r="A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0" spans="1:26" x14ac:dyDescent="0.25">
      <c r="A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1" spans="1:26" x14ac:dyDescent="0.25">
      <c r="A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2" spans="1:26" x14ac:dyDescent="0.25">
      <c r="A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3" spans="1:26" x14ac:dyDescent="0.25">
      <c r="A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4" spans="1:26" x14ac:dyDescent="0.25">
      <c r="A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5" spans="1:26" x14ac:dyDescent="0.25">
      <c r="A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6" spans="1:26" x14ac:dyDescent="0.25">
      <c r="A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7" spans="1:26" x14ac:dyDescent="0.25">
      <c r="A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8" spans="1:26" x14ac:dyDescent="0.25">
      <c r="A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79" spans="1:26" x14ac:dyDescent="0.25">
      <c r="A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0" spans="1:26" x14ac:dyDescent="0.25">
      <c r="A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1" spans="1:26" x14ac:dyDescent="0.25">
      <c r="A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2" spans="1:26" x14ac:dyDescent="0.25">
      <c r="A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3" spans="1:26" x14ac:dyDescent="0.25">
      <c r="A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4" spans="1:26" x14ac:dyDescent="0.25">
      <c r="A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5" spans="1:26" x14ac:dyDescent="0.25">
      <c r="A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6" spans="1:26" x14ac:dyDescent="0.25">
      <c r="A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7" spans="1:26" x14ac:dyDescent="0.25">
      <c r="A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8" spans="1:26" x14ac:dyDescent="0.25">
      <c r="A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89" spans="1:26" x14ac:dyDescent="0.25">
      <c r="A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0" spans="1:26" x14ac:dyDescent="0.25">
      <c r="A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1" spans="1:26" x14ac:dyDescent="0.25">
      <c r="A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2" spans="1:26" x14ac:dyDescent="0.25">
      <c r="A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3" spans="1:26" x14ac:dyDescent="0.25">
      <c r="A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4" spans="1:26" x14ac:dyDescent="0.25">
      <c r="A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5" spans="1:26" x14ac:dyDescent="0.25">
      <c r="A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6" spans="1:26" x14ac:dyDescent="0.25">
      <c r="A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7" spans="1:26" x14ac:dyDescent="0.25">
      <c r="A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8" spans="1:26" x14ac:dyDescent="0.25">
      <c r="A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499" spans="1:26" x14ac:dyDescent="0.25">
      <c r="A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4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0" spans="1:26" x14ac:dyDescent="0.25">
      <c r="A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1" spans="1:26" x14ac:dyDescent="0.25">
      <c r="A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2" spans="1:26" x14ac:dyDescent="0.25">
      <c r="A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3" spans="1:26" x14ac:dyDescent="0.25">
      <c r="A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4" spans="1:26" x14ac:dyDescent="0.25">
      <c r="A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5" spans="1:26" x14ac:dyDescent="0.25">
      <c r="A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6" spans="1:26" x14ac:dyDescent="0.25">
      <c r="A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7" spans="1:26" x14ac:dyDescent="0.25">
      <c r="A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8" spans="1:26" x14ac:dyDescent="0.25">
      <c r="A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09" spans="1:26" x14ac:dyDescent="0.25">
      <c r="A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0" spans="1:26" x14ac:dyDescent="0.25">
      <c r="A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1" spans="1:26" x14ac:dyDescent="0.25">
      <c r="A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2" spans="1:26" x14ac:dyDescent="0.25">
      <c r="A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3" spans="1:26" x14ac:dyDescent="0.25">
      <c r="A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4" spans="1:26" x14ac:dyDescent="0.25">
      <c r="A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5" spans="1:26" x14ac:dyDescent="0.25">
      <c r="A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6" spans="1:26" x14ac:dyDescent="0.25">
      <c r="A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7" spans="1:26" x14ac:dyDescent="0.25">
      <c r="A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8" spans="1:26" x14ac:dyDescent="0.25">
      <c r="A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19" spans="1:26" x14ac:dyDescent="0.25">
      <c r="A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0" spans="1:26" x14ac:dyDescent="0.25">
      <c r="A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1" spans="1:26" x14ac:dyDescent="0.25">
      <c r="A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2" spans="1:26" x14ac:dyDescent="0.25">
      <c r="A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3" spans="1:26" x14ac:dyDescent="0.25">
      <c r="A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4" spans="1:26" x14ac:dyDescent="0.25">
      <c r="A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5" spans="1:26" x14ac:dyDescent="0.25">
      <c r="A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6" spans="1:26" x14ac:dyDescent="0.25">
      <c r="A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7" spans="1:26" x14ac:dyDescent="0.25">
      <c r="A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8" spans="1:26" x14ac:dyDescent="0.25">
      <c r="A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29" spans="1:26" x14ac:dyDescent="0.25">
      <c r="A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0" spans="1:26" x14ac:dyDescent="0.25">
      <c r="A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1" spans="1:26" x14ac:dyDescent="0.25">
      <c r="A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2" spans="1:26" x14ac:dyDescent="0.25">
      <c r="A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3" spans="1:26" x14ac:dyDescent="0.25">
      <c r="A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4" spans="1:26" x14ac:dyDescent="0.25">
      <c r="A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5" spans="1:26" x14ac:dyDescent="0.25">
      <c r="A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6" spans="1:26" x14ac:dyDescent="0.25">
      <c r="A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7" spans="1:26" x14ac:dyDescent="0.25">
      <c r="A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8" spans="1:26" x14ac:dyDescent="0.25">
      <c r="A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39" spans="1:26" x14ac:dyDescent="0.25">
      <c r="A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0" spans="1:26" x14ac:dyDescent="0.25">
      <c r="A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1" spans="1:26" x14ac:dyDescent="0.25">
      <c r="A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2" spans="1:26" x14ac:dyDescent="0.25">
      <c r="A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3" spans="1:26" x14ac:dyDescent="0.25">
      <c r="A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4" spans="1:26" x14ac:dyDescent="0.25">
      <c r="A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5" spans="1:26" x14ac:dyDescent="0.25">
      <c r="A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6" spans="1:26" x14ac:dyDescent="0.25">
      <c r="A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7" spans="1:26" x14ac:dyDescent="0.25">
      <c r="A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8" spans="1:26" x14ac:dyDescent="0.25">
      <c r="A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49" spans="1:26" x14ac:dyDescent="0.25">
      <c r="A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0" spans="1:26" x14ac:dyDescent="0.25">
      <c r="A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1" spans="1:26" x14ac:dyDescent="0.25">
      <c r="A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2" spans="1:26" x14ac:dyDescent="0.25">
      <c r="A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3" spans="1:26" x14ac:dyDescent="0.25">
      <c r="A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4" spans="1:26" x14ac:dyDescent="0.25">
      <c r="A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5" spans="1:26" x14ac:dyDescent="0.25">
      <c r="A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6" spans="1:26" x14ac:dyDescent="0.25">
      <c r="A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7" spans="1:26" x14ac:dyDescent="0.25">
      <c r="A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8" spans="1:26" x14ac:dyDescent="0.25">
      <c r="A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59" spans="1:26" x14ac:dyDescent="0.25">
      <c r="A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0" spans="1:26" x14ac:dyDescent="0.25">
      <c r="A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1" spans="1:26" x14ac:dyDescent="0.25">
      <c r="A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2" spans="1:26" x14ac:dyDescent="0.25">
      <c r="A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3" spans="1:26" x14ac:dyDescent="0.25">
      <c r="A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4" spans="1:26" x14ac:dyDescent="0.25">
      <c r="A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5" spans="1:26" x14ac:dyDescent="0.25">
      <c r="A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6" spans="1:26" x14ac:dyDescent="0.25">
      <c r="A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7" spans="1:26" x14ac:dyDescent="0.25">
      <c r="A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8" spans="1:26" x14ac:dyDescent="0.25">
      <c r="A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69" spans="1:26" x14ac:dyDescent="0.25">
      <c r="A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0" spans="1:26" x14ac:dyDescent="0.25">
      <c r="A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1" spans="1:26" x14ac:dyDescent="0.25">
      <c r="A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2" spans="1:26" x14ac:dyDescent="0.25">
      <c r="A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3" spans="1:26" x14ac:dyDescent="0.25">
      <c r="A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4" spans="1:26" x14ac:dyDescent="0.25">
      <c r="A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5" spans="1:26" x14ac:dyDescent="0.25">
      <c r="A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6" spans="1:26" x14ac:dyDescent="0.25">
      <c r="A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7" spans="1:26" x14ac:dyDescent="0.25">
      <c r="A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8" spans="1:26" x14ac:dyDescent="0.25">
      <c r="A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79" spans="1:26" x14ac:dyDescent="0.25">
      <c r="A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0" spans="1:26" x14ac:dyDescent="0.25">
      <c r="A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1" spans="1:26" x14ac:dyDescent="0.25">
      <c r="A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2" spans="1:26" x14ac:dyDescent="0.25">
      <c r="A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3" spans="1:26" x14ac:dyDescent="0.25">
      <c r="A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4" spans="1:26" x14ac:dyDescent="0.25">
      <c r="A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5" spans="1:26" x14ac:dyDescent="0.25">
      <c r="A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6" spans="1:26" x14ac:dyDescent="0.25">
      <c r="A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7" spans="1:26" x14ac:dyDescent="0.25">
      <c r="A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8" spans="1:26" x14ac:dyDescent="0.25">
      <c r="A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89" spans="1:26" x14ac:dyDescent="0.25">
      <c r="A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0" spans="1:26" x14ac:dyDescent="0.25">
      <c r="A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1" spans="1:26" x14ac:dyDescent="0.25">
      <c r="A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2" spans="1:26" x14ac:dyDescent="0.25">
      <c r="A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3" spans="1:26" x14ac:dyDescent="0.25">
      <c r="A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4" spans="1:26" x14ac:dyDescent="0.25">
      <c r="A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5" spans="1:26" x14ac:dyDescent="0.25">
      <c r="A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6" spans="1:26" x14ac:dyDescent="0.25">
      <c r="A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7" spans="1:26" x14ac:dyDescent="0.25">
      <c r="A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8" spans="1:26" x14ac:dyDescent="0.25">
      <c r="A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599" spans="1:26" x14ac:dyDescent="0.25">
      <c r="A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5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0" spans="1:26" x14ac:dyDescent="0.25">
      <c r="A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1" spans="1:26" x14ac:dyDescent="0.25">
      <c r="A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2" spans="1:26" x14ac:dyDescent="0.25">
      <c r="A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3" spans="1:26" x14ac:dyDescent="0.25">
      <c r="A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4" spans="1:26" x14ac:dyDescent="0.25">
      <c r="A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5" spans="1:26" x14ac:dyDescent="0.25">
      <c r="A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6" spans="1:26" x14ac:dyDescent="0.25">
      <c r="A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7" spans="1:26" x14ac:dyDescent="0.25">
      <c r="A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8" spans="1:26" x14ac:dyDescent="0.25">
      <c r="A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09" spans="1:26" x14ac:dyDescent="0.25">
      <c r="A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0" spans="1:26" x14ac:dyDescent="0.25">
      <c r="A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1" spans="1:26" x14ac:dyDescent="0.25">
      <c r="A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2" spans="1:26" x14ac:dyDescent="0.25">
      <c r="A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3" spans="1:26" x14ac:dyDescent="0.25">
      <c r="A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4" spans="1:26" x14ac:dyDescent="0.25">
      <c r="A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5" spans="1:26" x14ac:dyDescent="0.25">
      <c r="A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6" spans="1:26" x14ac:dyDescent="0.25">
      <c r="A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7" spans="1:26" x14ac:dyDescent="0.25">
      <c r="A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8" spans="1:26" x14ac:dyDescent="0.25">
      <c r="A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19" spans="1:26" x14ac:dyDescent="0.25">
      <c r="A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0" spans="1:26" x14ac:dyDescent="0.25">
      <c r="A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1" spans="1:26" x14ac:dyDescent="0.25">
      <c r="A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2" spans="1:26" x14ac:dyDescent="0.25">
      <c r="A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3" spans="1:26" x14ac:dyDescent="0.25">
      <c r="A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4" spans="1:26" x14ac:dyDescent="0.25">
      <c r="A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5" spans="1:26" x14ac:dyDescent="0.25">
      <c r="A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6" spans="1:26" x14ac:dyDescent="0.25">
      <c r="A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7" spans="1:26" x14ac:dyDescent="0.25">
      <c r="A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8" spans="1:26" x14ac:dyDescent="0.25">
      <c r="A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29" spans="1:26" x14ac:dyDescent="0.25">
      <c r="A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0" spans="1:26" x14ac:dyDescent="0.25">
      <c r="A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1" spans="1:26" x14ac:dyDescent="0.25">
      <c r="A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2" spans="1:26" x14ac:dyDescent="0.25">
      <c r="A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3" spans="1:26" x14ac:dyDescent="0.25">
      <c r="A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4" spans="1:26" x14ac:dyDescent="0.25">
      <c r="A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5" spans="1:26" x14ac:dyDescent="0.25">
      <c r="A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6" spans="1:26" x14ac:dyDescent="0.25">
      <c r="A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7" spans="1:26" x14ac:dyDescent="0.25">
      <c r="A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8" spans="1:26" x14ac:dyDescent="0.25">
      <c r="A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39" spans="1:26" x14ac:dyDescent="0.25">
      <c r="A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0" spans="1:26" x14ac:dyDescent="0.25">
      <c r="A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1" spans="1:26" x14ac:dyDescent="0.25">
      <c r="A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2" spans="1:26" x14ac:dyDescent="0.25">
      <c r="A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3" spans="1:26" x14ac:dyDescent="0.25">
      <c r="A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4" spans="1:26" x14ac:dyDescent="0.25">
      <c r="A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5" spans="1:26" x14ac:dyDescent="0.25">
      <c r="A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6" spans="1:26" x14ac:dyDescent="0.25">
      <c r="A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7" spans="1:26" x14ac:dyDescent="0.25">
      <c r="A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8" spans="1:26" x14ac:dyDescent="0.25">
      <c r="A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49" spans="1:26" x14ac:dyDescent="0.25">
      <c r="A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0" spans="1:26" x14ac:dyDescent="0.25">
      <c r="A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1" spans="1:26" x14ac:dyDescent="0.25">
      <c r="A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2" spans="1:26" x14ac:dyDescent="0.25">
      <c r="A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3" spans="1:26" x14ac:dyDescent="0.25">
      <c r="A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4" spans="1:26" x14ac:dyDescent="0.25">
      <c r="A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5" spans="1:26" x14ac:dyDescent="0.25">
      <c r="A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6" spans="1:26" x14ac:dyDescent="0.25">
      <c r="A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7" spans="1:26" x14ac:dyDescent="0.25">
      <c r="A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8" spans="1:26" x14ac:dyDescent="0.25">
      <c r="A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59" spans="1:26" x14ac:dyDescent="0.25">
      <c r="A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0" spans="1:26" x14ac:dyDescent="0.25">
      <c r="A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1" spans="1:26" x14ac:dyDescent="0.25">
      <c r="A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2" spans="1:26" x14ac:dyDescent="0.25">
      <c r="A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3" spans="1:26" x14ac:dyDescent="0.25">
      <c r="A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4" spans="1:26" x14ac:dyDescent="0.25">
      <c r="A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5" spans="1:26" x14ac:dyDescent="0.25">
      <c r="A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6" spans="1:26" x14ac:dyDescent="0.25">
      <c r="A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7" spans="1:26" x14ac:dyDescent="0.25">
      <c r="A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8" spans="1:26" x14ac:dyDescent="0.25">
      <c r="A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69" spans="1:26" x14ac:dyDescent="0.25">
      <c r="A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0" spans="1:26" x14ac:dyDescent="0.25">
      <c r="A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1" spans="1:26" x14ac:dyDescent="0.25">
      <c r="A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2" spans="1:26" x14ac:dyDescent="0.25">
      <c r="A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3" spans="1:26" x14ac:dyDescent="0.25">
      <c r="A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4" spans="1:26" x14ac:dyDescent="0.25">
      <c r="A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5" spans="1:26" x14ac:dyDescent="0.25">
      <c r="A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6" spans="1:26" x14ac:dyDescent="0.25">
      <c r="A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7" spans="1:26" x14ac:dyDescent="0.25">
      <c r="A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8" spans="1:26" x14ac:dyDescent="0.25">
      <c r="A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79" spans="1:26" x14ac:dyDescent="0.25">
      <c r="A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0" spans="1:26" x14ac:dyDescent="0.25">
      <c r="A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1" spans="1:26" x14ac:dyDescent="0.25">
      <c r="A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2" spans="1:26" x14ac:dyDescent="0.25">
      <c r="A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3" spans="1:26" x14ac:dyDescent="0.25">
      <c r="A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4" spans="1:26" x14ac:dyDescent="0.25">
      <c r="A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5" spans="1:26" x14ac:dyDescent="0.25">
      <c r="A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6" spans="1:26" x14ac:dyDescent="0.25">
      <c r="A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7" spans="1:26" x14ac:dyDescent="0.25">
      <c r="A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8" spans="1:26" x14ac:dyDescent="0.25">
      <c r="A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89" spans="1:26" x14ac:dyDescent="0.25">
      <c r="A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0" spans="1:26" x14ac:dyDescent="0.25">
      <c r="A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1" spans="1:26" x14ac:dyDescent="0.25">
      <c r="A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2" spans="1:26" x14ac:dyDescent="0.25">
      <c r="A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3" spans="1:26" x14ac:dyDescent="0.25">
      <c r="A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4" spans="1:26" x14ac:dyDescent="0.25">
      <c r="A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5" spans="1:26" x14ac:dyDescent="0.25">
      <c r="A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6" spans="1:26" x14ac:dyDescent="0.25">
      <c r="A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7" spans="1:26" x14ac:dyDescent="0.25">
      <c r="A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8" spans="1:26" x14ac:dyDescent="0.25">
      <c r="A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699" spans="1:26" x14ac:dyDescent="0.25">
      <c r="A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6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0" spans="1:26" x14ac:dyDescent="0.25">
      <c r="A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1" spans="1:26" x14ac:dyDescent="0.25">
      <c r="A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2" spans="1:26" x14ac:dyDescent="0.25">
      <c r="A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3" spans="1:26" x14ac:dyDescent="0.25">
      <c r="A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4" spans="1:26" x14ac:dyDescent="0.25">
      <c r="A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5" spans="1:26" x14ac:dyDescent="0.25">
      <c r="A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6" spans="1:26" x14ac:dyDescent="0.25">
      <c r="A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7" spans="1:26" x14ac:dyDescent="0.25">
      <c r="A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8" spans="1:26" x14ac:dyDescent="0.25">
      <c r="A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09" spans="1:26" x14ac:dyDescent="0.25">
      <c r="A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0" spans="1:26" x14ac:dyDescent="0.25">
      <c r="A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1" spans="1:26" x14ac:dyDescent="0.25">
      <c r="A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2" spans="1:26" x14ac:dyDescent="0.25">
      <c r="A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3" spans="1:26" x14ac:dyDescent="0.25">
      <c r="A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4" spans="1:26" x14ac:dyDescent="0.25">
      <c r="A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5" spans="1:26" x14ac:dyDescent="0.25">
      <c r="A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6" spans="1:26" x14ac:dyDescent="0.25">
      <c r="A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7" spans="1:26" x14ac:dyDescent="0.25">
      <c r="A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8" spans="1:26" x14ac:dyDescent="0.25">
      <c r="A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19" spans="1:26" x14ac:dyDescent="0.25">
      <c r="A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0" spans="1:26" x14ac:dyDescent="0.25">
      <c r="A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1" spans="1:26" x14ac:dyDescent="0.25">
      <c r="A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2" spans="1:26" x14ac:dyDescent="0.25">
      <c r="A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3" spans="1:26" x14ac:dyDescent="0.25">
      <c r="A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4" spans="1:26" x14ac:dyDescent="0.25">
      <c r="A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5" spans="1:26" x14ac:dyDescent="0.25">
      <c r="A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6" spans="1:26" x14ac:dyDescent="0.25">
      <c r="A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7" spans="1:26" x14ac:dyDescent="0.25">
      <c r="A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8" spans="1:26" x14ac:dyDescent="0.25">
      <c r="A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29" spans="1:26" x14ac:dyDescent="0.25">
      <c r="A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0" spans="1:26" x14ac:dyDescent="0.25">
      <c r="A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1" spans="1:26" x14ac:dyDescent="0.25">
      <c r="A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2" spans="1:26" x14ac:dyDescent="0.25">
      <c r="A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3" spans="1:26" x14ac:dyDescent="0.25">
      <c r="A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4" spans="1:26" x14ac:dyDescent="0.25">
      <c r="A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5" spans="1:26" x14ac:dyDescent="0.25">
      <c r="A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6" spans="1:26" x14ac:dyDescent="0.25">
      <c r="A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7" spans="1:26" x14ac:dyDescent="0.25">
      <c r="A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8" spans="1:26" x14ac:dyDescent="0.25">
      <c r="A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39" spans="1:26" x14ac:dyDescent="0.25">
      <c r="A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0" spans="1:26" x14ac:dyDescent="0.25">
      <c r="A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1" spans="1:26" x14ac:dyDescent="0.25">
      <c r="A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2" spans="1:26" x14ac:dyDescent="0.25">
      <c r="A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3" spans="1:26" x14ac:dyDescent="0.25">
      <c r="A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4" spans="1:26" x14ac:dyDescent="0.25">
      <c r="A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5" spans="1:26" x14ac:dyDescent="0.25">
      <c r="A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6" spans="1:26" x14ac:dyDescent="0.25">
      <c r="A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7" spans="1:26" x14ac:dyDescent="0.25">
      <c r="A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8" spans="1:26" x14ac:dyDescent="0.25">
      <c r="A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49" spans="1:26" x14ac:dyDescent="0.25">
      <c r="A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0" spans="1:26" x14ac:dyDescent="0.25">
      <c r="A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1" spans="1:26" x14ac:dyDescent="0.25">
      <c r="A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2" spans="1:26" x14ac:dyDescent="0.25">
      <c r="A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3" spans="1:26" x14ac:dyDescent="0.25">
      <c r="A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4" spans="1:26" x14ac:dyDescent="0.25">
      <c r="A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5" spans="1:26" x14ac:dyDescent="0.25">
      <c r="A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6" spans="1:26" x14ac:dyDescent="0.25">
      <c r="A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7" spans="1:26" x14ac:dyDescent="0.25">
      <c r="A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8" spans="1:26" x14ac:dyDescent="0.25">
      <c r="A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59" spans="1:26" x14ac:dyDescent="0.25">
      <c r="A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0" spans="1:26" x14ac:dyDescent="0.25">
      <c r="A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1" spans="1:26" x14ac:dyDescent="0.25">
      <c r="A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2" spans="1:26" x14ac:dyDescent="0.25">
      <c r="A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3" spans="1:26" x14ac:dyDescent="0.25">
      <c r="A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4" spans="1:26" x14ac:dyDescent="0.25">
      <c r="A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5" spans="1:26" x14ac:dyDescent="0.25">
      <c r="A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6" spans="1:26" x14ac:dyDescent="0.25">
      <c r="A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7" spans="1:26" x14ac:dyDescent="0.25">
      <c r="A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8" spans="1:26" x14ac:dyDescent="0.25">
      <c r="A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69" spans="1:26" x14ac:dyDescent="0.25">
      <c r="A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0" spans="1:26" x14ac:dyDescent="0.25">
      <c r="A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1" spans="1:26" x14ac:dyDescent="0.25">
      <c r="A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2" spans="1:26" x14ac:dyDescent="0.25">
      <c r="A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3" spans="1:26" x14ac:dyDescent="0.25">
      <c r="A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4" spans="1:26" x14ac:dyDescent="0.25">
      <c r="A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5" spans="1:26" x14ac:dyDescent="0.25">
      <c r="A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6" spans="1:26" x14ac:dyDescent="0.25">
      <c r="A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7" spans="1:26" x14ac:dyDescent="0.25">
      <c r="A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8" spans="1:26" x14ac:dyDescent="0.25">
      <c r="A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79" spans="1:26" x14ac:dyDescent="0.25">
      <c r="A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0" spans="1:26" x14ac:dyDescent="0.25">
      <c r="A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1" spans="1:26" x14ac:dyDescent="0.25">
      <c r="A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2" spans="1:26" x14ac:dyDescent="0.25">
      <c r="A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3" spans="1:26" x14ac:dyDescent="0.25">
      <c r="A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4" spans="1:26" x14ac:dyDescent="0.25">
      <c r="A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5" spans="1:26" x14ac:dyDescent="0.25">
      <c r="A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6" spans="1:26" x14ac:dyDescent="0.25">
      <c r="A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7" spans="1:26" x14ac:dyDescent="0.25">
      <c r="A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8" spans="1:26" x14ac:dyDescent="0.25">
      <c r="A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89" spans="1:26" x14ac:dyDescent="0.25">
      <c r="A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0" spans="1:26" x14ac:dyDescent="0.25">
      <c r="A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1" spans="1:26" x14ac:dyDescent="0.25">
      <c r="A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2" spans="1:26" x14ac:dyDescent="0.25">
      <c r="A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3" spans="1:26" x14ac:dyDescent="0.25">
      <c r="A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4" spans="1:26" x14ac:dyDescent="0.25">
      <c r="A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5" spans="1:26" x14ac:dyDescent="0.25">
      <c r="A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6" spans="1:26" x14ac:dyDescent="0.25">
      <c r="A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7" spans="1:26" x14ac:dyDescent="0.25">
      <c r="A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8" spans="1:26" x14ac:dyDescent="0.25">
      <c r="A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799" spans="1:26" x14ac:dyDescent="0.25">
      <c r="A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7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0" spans="1:26" x14ac:dyDescent="0.25">
      <c r="A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1" spans="1:26" x14ac:dyDescent="0.25">
      <c r="A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2" spans="1:26" x14ac:dyDescent="0.25">
      <c r="A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3" spans="1:26" x14ac:dyDescent="0.25">
      <c r="A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4" spans="1:26" x14ac:dyDescent="0.25">
      <c r="A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5" spans="1:26" x14ac:dyDescent="0.25">
      <c r="A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6" spans="1:26" x14ac:dyDescent="0.25">
      <c r="A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7" spans="1:26" x14ac:dyDescent="0.25">
      <c r="A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8" spans="1:26" x14ac:dyDescent="0.25">
      <c r="A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09" spans="1:26" x14ac:dyDescent="0.25">
      <c r="A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0" spans="1:26" x14ac:dyDescent="0.25">
      <c r="A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1" spans="1:26" x14ac:dyDescent="0.25">
      <c r="A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2" spans="1:26" x14ac:dyDescent="0.25">
      <c r="A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3" spans="1:26" x14ac:dyDescent="0.25">
      <c r="A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4" spans="1:26" x14ac:dyDescent="0.25">
      <c r="A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5" spans="1:26" x14ac:dyDescent="0.25">
      <c r="A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6" spans="1:26" x14ac:dyDescent="0.25">
      <c r="A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7" spans="1:26" x14ac:dyDescent="0.25">
      <c r="A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8" spans="1:26" x14ac:dyDescent="0.25">
      <c r="A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19" spans="1:26" x14ac:dyDescent="0.25">
      <c r="A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0" spans="1:26" x14ac:dyDescent="0.25">
      <c r="A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1" spans="1:26" x14ac:dyDescent="0.25">
      <c r="A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2" spans="1:26" x14ac:dyDescent="0.25">
      <c r="A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3" spans="1:26" x14ac:dyDescent="0.25">
      <c r="A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4" spans="1:26" x14ac:dyDescent="0.25">
      <c r="A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5" spans="1:26" x14ac:dyDescent="0.25">
      <c r="A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6" spans="1:26" x14ac:dyDescent="0.25">
      <c r="A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7" spans="1:26" x14ac:dyDescent="0.25">
      <c r="A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8" spans="1:26" x14ac:dyDescent="0.25">
      <c r="A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29" spans="1:26" x14ac:dyDescent="0.25">
      <c r="A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0" spans="1:26" x14ac:dyDescent="0.25">
      <c r="A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1" spans="1:26" x14ac:dyDescent="0.25">
      <c r="A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2" spans="1:26" x14ac:dyDescent="0.25">
      <c r="A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3" spans="1:26" x14ac:dyDescent="0.25">
      <c r="A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4" spans="1:26" x14ac:dyDescent="0.25">
      <c r="A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5" spans="1:26" x14ac:dyDescent="0.25">
      <c r="A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6" spans="1:26" x14ac:dyDescent="0.25">
      <c r="A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7" spans="1:26" x14ac:dyDescent="0.25">
      <c r="A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8" spans="1:26" x14ac:dyDescent="0.25">
      <c r="A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39" spans="1:26" x14ac:dyDescent="0.25">
      <c r="A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0" spans="1:26" x14ac:dyDescent="0.25">
      <c r="A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1" spans="1:26" x14ac:dyDescent="0.25">
      <c r="A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2" spans="1:26" x14ac:dyDescent="0.25">
      <c r="A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3" spans="1:26" x14ac:dyDescent="0.25">
      <c r="A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4" spans="1:26" x14ac:dyDescent="0.25">
      <c r="A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5" spans="1:26" x14ac:dyDescent="0.25">
      <c r="A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6" spans="1:26" x14ac:dyDescent="0.25">
      <c r="A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7" spans="1:26" x14ac:dyDescent="0.25">
      <c r="A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8" spans="1:26" x14ac:dyDescent="0.25">
      <c r="A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49" spans="1:26" x14ac:dyDescent="0.25">
      <c r="A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0" spans="1:26" x14ac:dyDescent="0.25">
      <c r="A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1" spans="1:26" x14ac:dyDescent="0.25">
      <c r="A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2" spans="1:26" x14ac:dyDescent="0.25">
      <c r="A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3" spans="1:26" x14ac:dyDescent="0.25">
      <c r="A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4" spans="1:26" x14ac:dyDescent="0.25">
      <c r="A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5" spans="1:26" x14ac:dyDescent="0.25">
      <c r="A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6" spans="1:26" x14ac:dyDescent="0.25">
      <c r="A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7" spans="1:26" x14ac:dyDescent="0.25">
      <c r="A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8" spans="1:26" x14ac:dyDescent="0.25">
      <c r="A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59" spans="1:26" x14ac:dyDescent="0.25">
      <c r="A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0" spans="1:26" x14ac:dyDescent="0.25">
      <c r="A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1" spans="1:26" x14ac:dyDescent="0.25">
      <c r="A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2" spans="1:26" x14ac:dyDescent="0.25">
      <c r="A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3" spans="1:26" x14ac:dyDescent="0.25">
      <c r="A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4" spans="1:26" x14ac:dyDescent="0.25">
      <c r="A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5" spans="1:26" x14ac:dyDescent="0.25">
      <c r="A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6" spans="1:26" x14ac:dyDescent="0.25">
      <c r="A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7" spans="1:26" x14ac:dyDescent="0.25">
      <c r="A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8" spans="1:26" x14ac:dyDescent="0.25">
      <c r="A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69" spans="1:26" x14ac:dyDescent="0.25">
      <c r="A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0" spans="1:26" x14ac:dyDescent="0.25">
      <c r="A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1" spans="1:26" x14ac:dyDescent="0.25">
      <c r="A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2" spans="1:26" x14ac:dyDescent="0.25">
      <c r="A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3" spans="1:26" x14ac:dyDescent="0.25">
      <c r="A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4" spans="1:26" x14ac:dyDescent="0.25">
      <c r="A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5" spans="1:26" x14ac:dyDescent="0.25">
      <c r="A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6" spans="1:26" x14ac:dyDescent="0.25">
      <c r="A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7" spans="1:26" x14ac:dyDescent="0.25">
      <c r="A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8" spans="1:26" x14ac:dyDescent="0.25">
      <c r="A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79" spans="1:26" x14ac:dyDescent="0.25">
      <c r="A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0" spans="1:26" x14ac:dyDescent="0.25">
      <c r="A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1" spans="1:26" x14ac:dyDescent="0.25">
      <c r="A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2" spans="1:26" x14ac:dyDescent="0.25">
      <c r="A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3" spans="1:26" x14ac:dyDescent="0.25">
      <c r="A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4" spans="1:26" x14ac:dyDescent="0.25">
      <c r="A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5" spans="1:26" x14ac:dyDescent="0.25">
      <c r="A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6" spans="1:26" x14ac:dyDescent="0.25">
      <c r="A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7" spans="1:26" x14ac:dyDescent="0.25">
      <c r="A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8" spans="1:26" x14ac:dyDescent="0.25">
      <c r="A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89" spans="1:26" x14ac:dyDescent="0.25">
      <c r="A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0" spans="1:26" x14ac:dyDescent="0.25">
      <c r="A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1" spans="1:26" x14ac:dyDescent="0.25">
      <c r="A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2" spans="1:26" x14ac:dyDescent="0.25">
      <c r="A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3" spans="1:26" x14ac:dyDescent="0.25">
      <c r="A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4" spans="1:26" x14ac:dyDescent="0.25">
      <c r="A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5" spans="1:26" x14ac:dyDescent="0.25">
      <c r="A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6" spans="1:26" x14ac:dyDescent="0.25">
      <c r="A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7" spans="1:26" x14ac:dyDescent="0.25">
      <c r="A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8" spans="1:26" x14ac:dyDescent="0.25">
      <c r="A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899" spans="1:26" x14ac:dyDescent="0.25">
      <c r="A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8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0" spans="1:26" x14ac:dyDescent="0.25">
      <c r="A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1" spans="1:26" x14ac:dyDescent="0.25">
      <c r="A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2" spans="1:26" x14ac:dyDescent="0.25">
      <c r="A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3" spans="1:26" x14ac:dyDescent="0.25">
      <c r="A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4" spans="1:26" x14ac:dyDescent="0.25">
      <c r="A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5" spans="1:26" x14ac:dyDescent="0.25">
      <c r="A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6" spans="1:26" x14ac:dyDescent="0.25">
      <c r="A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7" spans="1:26" x14ac:dyDescent="0.25">
      <c r="A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8" spans="1:26" x14ac:dyDescent="0.25">
      <c r="A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09" spans="1:26" x14ac:dyDescent="0.25">
      <c r="A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0" spans="1:26" x14ac:dyDescent="0.25">
      <c r="A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1" spans="1:26" x14ac:dyDescent="0.25">
      <c r="A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2" spans="1:26" x14ac:dyDescent="0.25">
      <c r="A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3" spans="1:26" x14ac:dyDescent="0.25">
      <c r="A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4" spans="1:26" x14ac:dyDescent="0.25">
      <c r="A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5" spans="1:26" x14ac:dyDescent="0.25">
      <c r="A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6" spans="1:26" x14ac:dyDescent="0.25">
      <c r="A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7" spans="1:26" x14ac:dyDescent="0.25">
      <c r="A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8" spans="1:26" x14ac:dyDescent="0.25">
      <c r="A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19" spans="1:26" x14ac:dyDescent="0.25">
      <c r="A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1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0" spans="1:26" x14ac:dyDescent="0.25">
      <c r="A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1" spans="1:26" x14ac:dyDescent="0.25">
      <c r="A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2" spans="1:26" x14ac:dyDescent="0.25">
      <c r="A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3" spans="1:26" x14ac:dyDescent="0.25">
      <c r="A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4" spans="1:26" x14ac:dyDescent="0.25">
      <c r="A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5" spans="1:26" x14ac:dyDescent="0.25">
      <c r="A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6" spans="1:26" x14ac:dyDescent="0.25">
      <c r="A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7" spans="1:26" x14ac:dyDescent="0.25">
      <c r="A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8" spans="1:26" x14ac:dyDescent="0.25">
      <c r="A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29" spans="1:26" x14ac:dyDescent="0.25">
      <c r="A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2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0" spans="1:26" x14ac:dyDescent="0.25">
      <c r="A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1" spans="1:26" x14ac:dyDescent="0.25">
      <c r="A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2" spans="1:26" x14ac:dyDescent="0.25">
      <c r="A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3" spans="1:26" x14ac:dyDescent="0.25">
      <c r="A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4" spans="1:26" x14ac:dyDescent="0.25">
      <c r="A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5" spans="1:26" x14ac:dyDescent="0.25">
      <c r="A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6" spans="1:26" x14ac:dyDescent="0.25">
      <c r="A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7" spans="1:26" x14ac:dyDescent="0.25">
      <c r="A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8" spans="1:26" x14ac:dyDescent="0.25">
      <c r="A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39" spans="1:26" x14ac:dyDescent="0.25">
      <c r="A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3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0" spans="1:26" x14ac:dyDescent="0.25">
      <c r="A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1" spans="1:26" x14ac:dyDescent="0.25">
      <c r="A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2" spans="1:26" x14ac:dyDescent="0.25">
      <c r="A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3" spans="1:26" x14ac:dyDescent="0.25">
      <c r="A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4" spans="1:26" x14ac:dyDescent="0.25">
      <c r="A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5" spans="1:26" x14ac:dyDescent="0.25">
      <c r="A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6" spans="1:26" x14ac:dyDescent="0.25">
      <c r="A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7" spans="1:26" x14ac:dyDescent="0.25">
      <c r="A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8" spans="1:26" x14ac:dyDescent="0.25">
      <c r="A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49" spans="1:26" x14ac:dyDescent="0.25">
      <c r="A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4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0" spans="1:26" x14ac:dyDescent="0.25">
      <c r="A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1" spans="1:26" x14ac:dyDescent="0.25">
      <c r="A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2" spans="1:26" x14ac:dyDescent="0.25">
      <c r="A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3" spans="1:26" x14ac:dyDescent="0.25">
      <c r="A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4" spans="1:26" x14ac:dyDescent="0.25">
      <c r="A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5" spans="1:26" x14ac:dyDescent="0.25">
      <c r="A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6" spans="1:26" x14ac:dyDescent="0.25">
      <c r="A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7" spans="1:26" x14ac:dyDescent="0.25">
      <c r="A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8" spans="1:26" x14ac:dyDescent="0.25">
      <c r="A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59" spans="1:26" x14ac:dyDescent="0.25">
      <c r="A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5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0" spans="1:26" x14ac:dyDescent="0.25">
      <c r="A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1" spans="1:26" x14ac:dyDescent="0.25">
      <c r="A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2" spans="1:26" x14ac:dyDescent="0.25">
      <c r="A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3" spans="1:26" x14ac:dyDescent="0.25">
      <c r="A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4" spans="1:26" x14ac:dyDescent="0.25">
      <c r="A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5" spans="1:26" x14ac:dyDescent="0.25">
      <c r="A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6" spans="1:26" x14ac:dyDescent="0.25">
      <c r="A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7" spans="1:26" x14ac:dyDescent="0.25">
      <c r="A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8" spans="1:26" x14ac:dyDescent="0.25">
      <c r="A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69" spans="1:26" x14ac:dyDescent="0.25">
      <c r="A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6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0" spans="1:26" x14ac:dyDescent="0.25">
      <c r="A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1" spans="1:26" x14ac:dyDescent="0.25">
      <c r="A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2" spans="1:26" x14ac:dyDescent="0.25">
      <c r="A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3" spans="1:26" x14ac:dyDescent="0.25">
      <c r="A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4" spans="1:26" x14ac:dyDescent="0.25">
      <c r="A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5" spans="1:26" x14ac:dyDescent="0.25">
      <c r="A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6" spans="1:26" x14ac:dyDescent="0.25">
      <c r="A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7" spans="1:26" x14ac:dyDescent="0.25">
      <c r="A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8" spans="1:26" x14ac:dyDescent="0.25">
      <c r="A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79" spans="1:26" x14ac:dyDescent="0.25">
      <c r="A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7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0" spans="1:26" x14ac:dyDescent="0.25">
      <c r="A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1" spans="1:26" x14ac:dyDescent="0.25">
      <c r="A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2" spans="1:26" x14ac:dyDescent="0.25">
      <c r="A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3" spans="1:26" x14ac:dyDescent="0.25">
      <c r="A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4" spans="1:26" x14ac:dyDescent="0.25">
      <c r="A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5" spans="1:26" x14ac:dyDescent="0.25">
      <c r="A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6" spans="1:26" x14ac:dyDescent="0.25">
      <c r="A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7" spans="1:26" x14ac:dyDescent="0.25">
      <c r="A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8" spans="1:26" x14ac:dyDescent="0.25">
      <c r="A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89" spans="1:26" x14ac:dyDescent="0.25">
      <c r="A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8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0" spans="1:26" x14ac:dyDescent="0.25">
      <c r="A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1" spans="1:26" x14ac:dyDescent="0.25">
      <c r="A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2" spans="1:26" x14ac:dyDescent="0.25">
      <c r="A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3" spans="1:26" x14ac:dyDescent="0.25">
      <c r="A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4" spans="1:26" x14ac:dyDescent="0.25">
      <c r="A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5" spans="1:26" x14ac:dyDescent="0.25">
      <c r="A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6" spans="1:26" x14ac:dyDescent="0.25">
      <c r="A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7" spans="1:26" x14ac:dyDescent="0.25">
      <c r="A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8" spans="1:26" x14ac:dyDescent="0.25">
      <c r="A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999" spans="1:26" x14ac:dyDescent="0.25">
      <c r="A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99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0" spans="1:26" x14ac:dyDescent="0.25">
      <c r="A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1" spans="1:26" x14ac:dyDescent="0.25">
      <c r="A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2" spans="1:26" x14ac:dyDescent="0.25">
      <c r="A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3" spans="1:26" x14ac:dyDescent="0.25">
      <c r="A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3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4" spans="1:26" x14ac:dyDescent="0.25">
      <c r="A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4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5" spans="1:26" x14ac:dyDescent="0.25">
      <c r="A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5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6" spans="1:26" x14ac:dyDescent="0.25">
      <c r="A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6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7" spans="1:26" x14ac:dyDescent="0.25">
      <c r="A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7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8" spans="1:26" x14ac:dyDescent="0.25">
      <c r="A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8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09" spans="1:26" x14ac:dyDescent="0.25">
      <c r="A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09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10" spans="1:26" x14ac:dyDescent="0.25">
      <c r="A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10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11" spans="1:26" x14ac:dyDescent="0.25">
      <c r="A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11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  <row r="1012" spans="1:26" x14ac:dyDescent="0.25">
      <c r="A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B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C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D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E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F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G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H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I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J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K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L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M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N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O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P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Q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R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S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T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U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V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W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X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Y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  <c r="Z1012" s="3" t="str">
        <f ca="1">IF(AND(INDIRECT(ADDRESS(ROW(),COLUMN(),1,1,"Old_Query"))="",INDIRECT(ADDRESS(ROW(),COLUMN(),1,1,"NEW_Query"))=""),"",IF(AND(ISNUMBER(INDIRECT(ADDRESS(ROW(),COLUMN(),1,1,"Old_Query"))),ISNUMBER(INDIRECT(ADDRESS(ROW(),COLUMN(),1,1,"NEW_Query")))),IF(ABS(INDIRECT(ADDRESS(ROW(),COLUMN(),1,1,"Old_Query"))-INDIRECT(ADDRESS(ROW(),COLUMN(),1,1,"NEW_Query")))&lt;=Ignore_differences_if!$B$1,0,1),IF(INDIRECT(ADDRESS(ROW(),COLUMN(),1,1,"Old_Query"))=INDIRECT(ADDRESS(ROW(),COLUMN(),1,1,"NEW_Query")),0,1)))</f>
        <v/>
      </c>
    </row>
  </sheetData>
  <mergeCells count="1">
    <mergeCell ref="H9:I9"/>
  </mergeCells>
  <conditionalFormatting sqref="A11:Z1012">
    <cfRule type="cellIs" dxfId="2" priority="3" operator="between">
      <formula>1</formula>
      <formula>3000</formula>
    </cfRule>
  </conditionalFormatting>
  <conditionalFormatting sqref="A10:Z10">
    <cfRule type="cellIs" dxfId="1" priority="2" operator="between">
      <formula>1</formula>
      <formula>3000</formula>
    </cfRule>
  </conditionalFormatting>
  <conditionalFormatting sqref="H9">
    <cfRule type="cellIs" dxfId="0" priority="1" operator="between">
      <formula>1</formula>
      <formula>3000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38.28515625" style="1" customWidth="1"/>
    <col min="2" max="16384" width="11.42578125" style="1"/>
  </cols>
  <sheetData>
    <row r="1" spans="1:3" ht="45.75" thickBot="1" x14ac:dyDescent="0.3">
      <c r="A1" s="24" t="s">
        <v>2</v>
      </c>
      <c r="B1" s="22">
        <v>1E-3</v>
      </c>
      <c r="C1" s="1" t="s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501EC-3619-419D-8C37-695B35D70C9C}">
  <dimension ref="A1:I10"/>
  <sheetViews>
    <sheetView workbookViewId="0">
      <selection activeCell="E20" sqref="E20"/>
    </sheetView>
  </sheetViews>
  <sheetFormatPr baseColWidth="10" defaultRowHeight="15" x14ac:dyDescent="0.25"/>
  <sheetData>
    <row r="1" spans="1:9" ht="53.45" customHeight="1" x14ac:dyDescent="0.25">
      <c r="A1" s="64" t="s">
        <v>10</v>
      </c>
      <c r="B1" s="64"/>
      <c r="C1" s="64"/>
      <c r="D1" s="64"/>
      <c r="E1" s="64"/>
      <c r="F1" s="64"/>
      <c r="G1" s="64"/>
      <c r="H1" s="64"/>
      <c r="I1" s="64"/>
    </row>
    <row r="3" spans="1:9" x14ac:dyDescent="0.25">
      <c r="A3" s="26" t="s">
        <v>6</v>
      </c>
    </row>
    <row r="4" spans="1:9" x14ac:dyDescent="0.25">
      <c r="A4" t="s">
        <v>9</v>
      </c>
    </row>
    <row r="6" spans="1:9" x14ac:dyDescent="0.25">
      <c r="A6" s="26" t="s">
        <v>7</v>
      </c>
    </row>
    <row r="7" spans="1:9" x14ac:dyDescent="0.25">
      <c r="A7" s="30" t="s">
        <v>15</v>
      </c>
    </row>
    <row r="9" spans="1:9" x14ac:dyDescent="0.25">
      <c r="A9" s="26" t="s">
        <v>8</v>
      </c>
    </row>
    <row r="10" spans="1:9" x14ac:dyDescent="0.25">
      <c r="A10" s="30" t="s">
        <v>16</v>
      </c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Old_Query</vt:lpstr>
      <vt:lpstr>NEW_Query</vt:lpstr>
      <vt:lpstr>LISTING_OF_ERRORS</vt:lpstr>
      <vt:lpstr>Ignore_differences_if</vt:lpstr>
      <vt:lpstr>Brief_explanation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azcorra</cp:lastModifiedBy>
  <dcterms:created xsi:type="dcterms:W3CDTF">2013-03-04T18:04:57Z</dcterms:created>
  <dcterms:modified xsi:type="dcterms:W3CDTF">2021-08-02T09:37:43Z</dcterms:modified>
</cp:coreProperties>
</file>